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<sst xmlns="http://schemas.openxmlformats.org/spreadsheetml/2006/main" count="226" uniqueCount="182">
  <si>
    <t>24 órás non-stop Mountainbike Váltóverseny</t>
  </si>
  <si>
    <t>Helyezés</t>
  </si>
  <si>
    <t>Rajtszám</t>
  </si>
  <si>
    <t>Név</t>
  </si>
  <si>
    <t>Kör</t>
  </si>
  <si>
    <t>Idő</t>
  </si>
  <si>
    <t>Hátrány</t>
  </si>
  <si>
    <t>Átlag köridő</t>
  </si>
  <si>
    <t>Legjobb köridő</t>
  </si>
  <si>
    <t>24h Solo férfi</t>
  </si>
  <si>
    <t>Matusek Robert</t>
  </si>
  <si>
    <t>Halász Róbert</t>
  </si>
  <si>
    <t>-8 kör</t>
  </si>
  <si>
    <t>Baros Bálint</t>
  </si>
  <si>
    <t>-12 kör</t>
  </si>
  <si>
    <t>Csóka Bálint</t>
  </si>
  <si>
    <t>-23 kör</t>
  </si>
  <si>
    <t>Kakas László</t>
  </si>
  <si>
    <t>-36 kör</t>
  </si>
  <si>
    <t>Hernádi Ádám</t>
  </si>
  <si>
    <t>-40 kör</t>
  </si>
  <si>
    <t>Shi Yufeng</t>
  </si>
  <si>
    <t>-46 kör</t>
  </si>
  <si>
    <t>Gyenes Norbert</t>
  </si>
  <si>
    <t>-47 kör</t>
  </si>
  <si>
    <t>Kaszanyiczki László</t>
  </si>
  <si>
    <t>-52 kör</t>
  </si>
  <si>
    <t>Hegedűs Attila</t>
  </si>
  <si>
    <t>Dorin Coza</t>
  </si>
  <si>
    <t>-54 kör</t>
  </si>
  <si>
    <t>Kökény Zoltán</t>
  </si>
  <si>
    <t>Holló Tibor</t>
  </si>
  <si>
    <t>-62 kör</t>
  </si>
  <si>
    <t>Panyik Sándor</t>
  </si>
  <si>
    <t>-69 kör</t>
  </si>
  <si>
    <t>???</t>
  </si>
  <si>
    <t>-72 kör</t>
  </si>
  <si>
    <t>24h Solo nő</t>
  </si>
  <si>
    <t>Juhász Cintia</t>
  </si>
  <si>
    <t>24h Duo férfi</t>
  </si>
  <si>
    <t>Reznik Sándor, Boda Péter</t>
  </si>
  <si>
    <t>Márkus János, Ondrisek Péter</t>
  </si>
  <si>
    <t>Horváth Gergö, Varga Tamás</t>
  </si>
  <si>
    <t>-3 kör</t>
  </si>
  <si>
    <t>Nagyfügedi Zsomborka, Kuti Péterke</t>
  </si>
  <si>
    <t>-4 kör</t>
  </si>
  <si>
    <t>Németh Ádám, Petrovits Gábor</t>
  </si>
  <si>
    <t>-9 kör</t>
  </si>
  <si>
    <t>Kiss Géza, Bihari Tibor</t>
  </si>
  <si>
    <t>-15 kör</t>
  </si>
  <si>
    <t>Minulescu Andrei, Mihai Olar</t>
  </si>
  <si>
    <t>Hernáth Márton, Hernáth Attila</t>
  </si>
  <si>
    <t>-22 kör</t>
  </si>
  <si>
    <t>Kruppa Gellért, Bolye Péter</t>
  </si>
  <si>
    <t>-28 kör</t>
  </si>
  <si>
    <t>Nyerges Zoltán, Háden Tamás</t>
  </si>
  <si>
    <t>-34 kör</t>
  </si>
  <si>
    <t>Csúcs Zoltán, Domokos Zoltán</t>
  </si>
  <si>
    <t>-41 kör</t>
  </si>
  <si>
    <t>Both Zoltán, Simovits Péter</t>
  </si>
  <si>
    <t>-45 kör</t>
  </si>
  <si>
    <t>Tóth Tamás, Eisler Gábor</t>
  </si>
  <si>
    <t>Havasi Dániel, Kontra Zoltán</t>
  </si>
  <si>
    <t>-55 kör</t>
  </si>
  <si>
    <t>24h Duo nő</t>
  </si>
  <si>
    <t>Budai Anita, Cséri Szilvia</t>
  </si>
  <si>
    <t>Kóbor Edit, Marosffy Orsolya</t>
  </si>
  <si>
    <t>-18 kör</t>
  </si>
  <si>
    <t>Lőrincz Andrea, Budai Bea</t>
  </si>
  <si>
    <t>24h Duó Vegyes</t>
  </si>
  <si>
    <t>Ladányi Miklós, Hudák Szilvia</t>
  </si>
  <si>
    <t>Barsi Zsuzsa, Gál Ákos</t>
  </si>
  <si>
    <t>-32 kör</t>
  </si>
  <si>
    <t>24h Női csapat</t>
  </si>
  <si>
    <t>Merkapt Maraton Team SE Csak Csajok</t>
  </si>
  <si>
    <t>Száguldó Virágok</t>
  </si>
  <si>
    <t>Solyom Team Hölgyek</t>
  </si>
  <si>
    <t>-7 kör</t>
  </si>
  <si>
    <t>24h Hobby I.</t>
  </si>
  <si>
    <t>VKE Neslon Aminostar Almost Merida Racing Team</t>
  </si>
  <si>
    <t>Sólyom team</t>
  </si>
  <si>
    <t>Guruló Kockák</t>
  </si>
  <si>
    <t>-16 kör</t>
  </si>
  <si>
    <t>FÜNF</t>
  </si>
  <si>
    <t>Jakabszállás MTB Racing Team</t>
  </si>
  <si>
    <t>-19 kör</t>
  </si>
  <si>
    <t>24h Hobby II.</t>
  </si>
  <si>
    <t xml:space="preserve">Sun City Riders </t>
  </si>
  <si>
    <t>BDB</t>
  </si>
  <si>
    <t>MONTAINBIKE &amp;EKsün&amp;</t>
  </si>
  <si>
    <t>AGYTARCSA</t>
  </si>
  <si>
    <t>-11 kör</t>
  </si>
  <si>
    <t>Izinö Silver Magic Múmia és Társai</t>
  </si>
  <si>
    <t>D-Link Mini Dream Team</t>
  </si>
  <si>
    <t>Ólomkatonák</t>
  </si>
  <si>
    <t>Hit.hu II.</t>
  </si>
  <si>
    <t>-17 kör</t>
  </si>
  <si>
    <t>GYSEV Bringa</t>
  </si>
  <si>
    <t>Tatanka Racing Team 2.</t>
  </si>
  <si>
    <t>Marcali Neonzöldek</t>
  </si>
  <si>
    <t>Szegedi Bulicsapat</t>
  </si>
  <si>
    <t>-20 kör</t>
  </si>
  <si>
    <t>KULACSBA FRÖCCS</t>
  </si>
  <si>
    <t>-30 kör</t>
  </si>
  <si>
    <t>Keleti Majom Bár Team</t>
  </si>
  <si>
    <t>-56 kör</t>
  </si>
  <si>
    <t>24h Hobby III.</t>
  </si>
  <si>
    <t>Szegedi Havasok SC</t>
  </si>
  <si>
    <t>Merkapt Maraton Team SE</t>
  </si>
  <si>
    <t>-6 kör</t>
  </si>
  <si>
    <t>Ghislain Lambert Team</t>
  </si>
  <si>
    <t>Hegylakók</t>
  </si>
  <si>
    <t>1wd cycling team</t>
  </si>
  <si>
    <t>Diósdi Extrém Lajhárok</t>
  </si>
  <si>
    <t>-13 kör</t>
  </si>
  <si>
    <t>Esztergomi Küllőszaggatók</t>
  </si>
  <si>
    <t>Happyboys</t>
  </si>
  <si>
    <t>Kobold Söröző</t>
  </si>
  <si>
    <t>BestByte Bike</t>
  </si>
  <si>
    <t>-27 kör</t>
  </si>
  <si>
    <t>24h Hobby IV.</t>
  </si>
  <si>
    <t>Fonnyadt Makk</t>
  </si>
  <si>
    <t>GYÖMRŐ - NAGYKÁTA EXPRESZ</t>
  </si>
  <si>
    <t>Sólyom Team Senior</t>
  </si>
  <si>
    <t>-14 kör</t>
  </si>
  <si>
    <t>Hülyén a helyén a hiéna!</t>
  </si>
  <si>
    <t>Hat Muskátlis</t>
  </si>
  <si>
    <t>-63 kör</t>
  </si>
  <si>
    <t>Végleges Sörtelenítés</t>
  </si>
  <si>
    <t>-64 kör</t>
  </si>
  <si>
    <t>24h Hobby vegyes</t>
  </si>
  <si>
    <t>Galaxy Team Szombathely</t>
  </si>
  <si>
    <t>Tatanka Racing Team 1.</t>
  </si>
  <si>
    <t>-1 kör</t>
  </si>
  <si>
    <t>AK24</t>
  </si>
  <si>
    <t>Happy Bike Sportexpressz</t>
  </si>
  <si>
    <t>-5 kör</t>
  </si>
  <si>
    <t>Hit.hu I.</t>
  </si>
  <si>
    <t>-10 kör</t>
  </si>
  <si>
    <t>Salgótarjáni HKE-II.</t>
  </si>
  <si>
    <t>Barcika Népe Front</t>
  </si>
  <si>
    <t>MIZU?</t>
  </si>
  <si>
    <t>Merkapt Maraton Team SE Szupergyors Karusszel</t>
  </si>
  <si>
    <t>4 Mazsola 2 MiGreen</t>
  </si>
  <si>
    <t>Felfelé fáj, lefelé félek</t>
  </si>
  <si>
    <t>WEBASTO TKCS</t>
  </si>
  <si>
    <t>majdnem fullfészek</t>
  </si>
  <si>
    <t>Keep Pedaling</t>
  </si>
  <si>
    <t>-24 kör</t>
  </si>
  <si>
    <t>TALPONTEKERŐK</t>
  </si>
  <si>
    <t>-25 kör</t>
  </si>
  <si>
    <t>Ölöm a söröm!</t>
  </si>
  <si>
    <t>Migreen I</t>
  </si>
  <si>
    <t>SAM Révkomárom</t>
  </si>
  <si>
    <t>-31 kör</t>
  </si>
  <si>
    <t>1x csak Norisz tim</t>
  </si>
  <si>
    <t>-35 kör</t>
  </si>
  <si>
    <t>Rizikó</t>
  </si>
  <si>
    <t>Veres Ördögök SE Magellán Team Hartman Viktor emlékzenekar</t>
  </si>
  <si>
    <t>-58 kör</t>
  </si>
  <si>
    <t>Migreen II</t>
  </si>
  <si>
    <t>-59 kör</t>
  </si>
  <si>
    <t>24h Elit I.</t>
  </si>
  <si>
    <t>Káosz Amigos &amp; Tóparti-party night riders &amp; VKE Nelson-Aminostar</t>
  </si>
  <si>
    <t>Ózdi Kerékpáros Egyesület</t>
  </si>
  <si>
    <t>Nyélen team</t>
  </si>
  <si>
    <t>24h Elit II.</t>
  </si>
  <si>
    <t>Szűzoltók</t>
  </si>
  <si>
    <t>24h Elit III.</t>
  </si>
  <si>
    <t>Sólyom Team Elit</t>
  </si>
  <si>
    <t>Gödöllői Sport Klub 'B'</t>
  </si>
  <si>
    <t>24h Elit IV.</t>
  </si>
  <si>
    <t>Salgótarjáni HKE Velosport</t>
  </si>
  <si>
    <t>Szentendrei Jászárokszállási fogadó</t>
  </si>
  <si>
    <t>Gyilkos Lódarazsak</t>
  </si>
  <si>
    <t>24h Elit vegyes</t>
  </si>
  <si>
    <t>Gödöllői Sport Klub 'A'</t>
  </si>
  <si>
    <t>VKE-Nelson Aminostar</t>
  </si>
  <si>
    <t>V.I.P. Bike-Zone</t>
  </si>
  <si>
    <t xml:space="preserve">Poppe+Potthoff </t>
  </si>
  <si>
    <t>Trans Hungária Maraton Team</t>
  </si>
  <si>
    <t>-33 kör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</si>
</sst>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\-MM\-DD\ HH:MM:SS"/>
    <numFmt numFmtId="166" formatCode="YY\-MM\-DD\ HH:MM"/>
    <numFmt numFmtId="167" formatCode="HH:MM:SS"/>
    <numFmt numFmtId="168" formatCode="[HH]:MM:SS"/>
  </numFmts>
  <fonts count="3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7" fontId="1" fillId="0" borderId="0" xfId="0" applyNumberFormat="1" applyFont="1" applyAlignment="1">
      <alignment horizontal="right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2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8.7109375" style="0" customWidth="1"/>
    <col min="2" max="2" width="9.421875" style="1" customWidth="1"/>
    <col min="3" max="3" width="41.7109375" style="0" customWidth="1"/>
    <col min="4" max="4" width="4.57421875" style="0" customWidth="1"/>
    <col min="5" max="5" width="8.7109375" style="0" customWidth="1"/>
    <col min="6" max="6" width="8.7109375" style="2" customWidth="1"/>
    <col min="7" max="7" width="12.421875" style="0" customWidth="1"/>
    <col min="8" max="8" width="15.140625" style="0" customWidth="1"/>
    <col min="9" max="119" width="8.7109375" style="0" customWidth="1"/>
    <col min="120" max="128" width="4.57421875" style="0" customWidth="1"/>
    <col min="129" max="16384" width="11.57421875" style="0" customWidth="1"/>
  </cols>
  <sheetData>
    <row r="1" ht="13.5">
      <c r="A1" s="3" t="s">
        <v>0</v>
      </c>
    </row>
    <row r="2" spans="1:165" ht="13.5">
      <c r="A2" s="4">
        <v>40748.52415509259</v>
      </c>
      <c r="FI2" s="5"/>
    </row>
    <row r="3" spans="1:165" ht="13.5">
      <c r="A3" s="4"/>
      <c r="FI3" s="5"/>
    </row>
    <row r="4" spans="1:128" ht="13.5">
      <c r="A4" t="s">
        <v>1</v>
      </c>
      <c r="B4" s="1" t="s">
        <v>2</v>
      </c>
      <c r="C4" t="s">
        <v>3</v>
      </c>
      <c r="D4" t="s">
        <v>4</v>
      </c>
      <c r="E4" t="s">
        <v>5</v>
      </c>
      <c r="F4" s="2" t="s">
        <v>6</v>
      </c>
      <c r="G4" s="6" t="s">
        <v>7</v>
      </c>
      <c r="H4" s="6" t="s">
        <v>8</v>
      </c>
      <c r="I4">
        <v>1</v>
      </c>
      <c r="J4">
        <v>2</v>
      </c>
      <c r="K4">
        <v>3</v>
      </c>
      <c r="L4">
        <v>4</v>
      </c>
      <c r="M4">
        <v>5</v>
      </c>
      <c r="N4">
        <v>6</v>
      </c>
      <c r="O4">
        <v>7</v>
      </c>
      <c r="P4">
        <v>8</v>
      </c>
      <c r="Q4">
        <v>9</v>
      </c>
      <c r="R4">
        <v>10</v>
      </c>
      <c r="S4">
        <v>11</v>
      </c>
      <c r="T4">
        <v>12</v>
      </c>
      <c r="U4">
        <v>13</v>
      </c>
      <c r="V4">
        <v>14</v>
      </c>
      <c r="W4">
        <v>15</v>
      </c>
      <c r="X4">
        <v>16</v>
      </c>
      <c r="Y4">
        <v>17</v>
      </c>
      <c r="Z4">
        <v>18</v>
      </c>
      <c r="AA4">
        <v>19</v>
      </c>
      <c r="AB4">
        <v>20</v>
      </c>
      <c r="AC4">
        <v>21</v>
      </c>
      <c r="AD4">
        <v>22</v>
      </c>
      <c r="AE4">
        <v>23</v>
      </c>
      <c r="AF4">
        <v>24</v>
      </c>
      <c r="AG4">
        <v>25</v>
      </c>
      <c r="AH4">
        <v>26</v>
      </c>
      <c r="AI4">
        <v>27</v>
      </c>
      <c r="AJ4">
        <v>28</v>
      </c>
      <c r="AK4">
        <v>29</v>
      </c>
      <c r="AL4">
        <v>30</v>
      </c>
      <c r="AM4">
        <v>31</v>
      </c>
      <c r="AN4">
        <v>32</v>
      </c>
      <c r="AO4">
        <v>33</v>
      </c>
      <c r="AP4">
        <v>34</v>
      </c>
      <c r="AQ4">
        <v>35</v>
      </c>
      <c r="AR4">
        <v>36</v>
      </c>
      <c r="AS4">
        <v>37</v>
      </c>
      <c r="AT4">
        <v>38</v>
      </c>
      <c r="AU4">
        <v>39</v>
      </c>
      <c r="AV4">
        <v>40</v>
      </c>
      <c r="AW4">
        <v>41</v>
      </c>
      <c r="AX4">
        <v>42</v>
      </c>
      <c r="AY4">
        <v>43</v>
      </c>
      <c r="AZ4">
        <v>44</v>
      </c>
      <c r="BA4">
        <v>45</v>
      </c>
      <c r="BB4">
        <v>46</v>
      </c>
      <c r="BC4">
        <v>47</v>
      </c>
      <c r="BD4">
        <v>48</v>
      </c>
      <c r="BE4">
        <v>49</v>
      </c>
      <c r="BF4">
        <v>50</v>
      </c>
      <c r="BG4">
        <v>51</v>
      </c>
      <c r="BH4">
        <v>52</v>
      </c>
      <c r="BI4">
        <v>53</v>
      </c>
      <c r="BJ4">
        <v>54</v>
      </c>
      <c r="BK4">
        <v>55</v>
      </c>
      <c r="BL4">
        <v>56</v>
      </c>
      <c r="BM4">
        <v>57</v>
      </c>
      <c r="BN4">
        <v>58</v>
      </c>
      <c r="BO4">
        <v>59</v>
      </c>
      <c r="BP4">
        <v>60</v>
      </c>
      <c r="BQ4">
        <v>61</v>
      </c>
      <c r="BR4">
        <v>62</v>
      </c>
      <c r="BS4">
        <v>63</v>
      </c>
      <c r="BT4">
        <v>64</v>
      </c>
      <c r="BU4">
        <v>65</v>
      </c>
      <c r="BV4">
        <v>66</v>
      </c>
      <c r="BW4">
        <v>67</v>
      </c>
      <c r="BX4">
        <v>68</v>
      </c>
      <c r="BY4">
        <v>69</v>
      </c>
      <c r="BZ4">
        <v>70</v>
      </c>
      <c r="CA4">
        <v>71</v>
      </c>
      <c r="CB4">
        <v>72</v>
      </c>
      <c r="CC4">
        <v>73</v>
      </c>
      <c r="CD4">
        <v>74</v>
      </c>
      <c r="CE4">
        <v>75</v>
      </c>
      <c r="CF4">
        <v>76</v>
      </c>
      <c r="CG4">
        <v>77</v>
      </c>
      <c r="CH4">
        <v>78</v>
      </c>
      <c r="CI4">
        <v>79</v>
      </c>
      <c r="CJ4">
        <v>80</v>
      </c>
      <c r="CK4">
        <v>81</v>
      </c>
      <c r="CL4">
        <v>82</v>
      </c>
      <c r="CM4">
        <v>83</v>
      </c>
      <c r="CN4">
        <v>84</v>
      </c>
      <c r="CO4">
        <v>85</v>
      </c>
      <c r="CP4">
        <v>86</v>
      </c>
      <c r="CQ4">
        <v>87</v>
      </c>
      <c r="CR4">
        <v>88</v>
      </c>
      <c r="CS4">
        <v>89</v>
      </c>
      <c r="CT4">
        <v>90</v>
      </c>
      <c r="CU4">
        <v>91</v>
      </c>
      <c r="CV4">
        <v>92</v>
      </c>
      <c r="CW4">
        <v>93</v>
      </c>
      <c r="CX4">
        <v>94</v>
      </c>
      <c r="CY4">
        <v>95</v>
      </c>
      <c r="CZ4">
        <v>96</v>
      </c>
      <c r="DA4">
        <v>97</v>
      </c>
      <c r="DB4">
        <v>98</v>
      </c>
      <c r="DC4">
        <v>99</v>
      </c>
      <c r="DD4">
        <v>100</v>
      </c>
      <c r="DE4">
        <v>101</v>
      </c>
      <c r="DF4">
        <v>102</v>
      </c>
      <c r="DG4">
        <v>103</v>
      </c>
      <c r="DH4">
        <v>104</v>
      </c>
      <c r="DI4">
        <v>105</v>
      </c>
      <c r="DJ4">
        <v>106</v>
      </c>
      <c r="DK4">
        <v>107</v>
      </c>
      <c r="DL4">
        <v>108</v>
      </c>
      <c r="DM4">
        <v>109</v>
      </c>
      <c r="DN4">
        <v>110</v>
      </c>
      <c r="DO4">
        <v>111</v>
      </c>
      <c r="DP4">
        <v>112</v>
      </c>
      <c r="DQ4">
        <v>113</v>
      </c>
      <c r="DR4">
        <v>114</v>
      </c>
      <c r="DS4">
        <v>115</v>
      </c>
      <c r="DT4">
        <v>116</v>
      </c>
      <c r="DU4">
        <v>117</v>
      </c>
      <c r="DV4">
        <v>118</v>
      </c>
      <c r="DW4">
        <v>119</v>
      </c>
      <c r="DX4">
        <v>120</v>
      </c>
    </row>
    <row r="5" spans="1:8" ht="13.5">
      <c r="A5" t="s">
        <v>9</v>
      </c>
      <c r="G5" s="2"/>
      <c r="H5" s="2"/>
    </row>
    <row r="6" spans="1:99" ht="13.5">
      <c r="A6">
        <v>1</v>
      </c>
      <c r="B6" s="1">
        <v>2</v>
      </c>
      <c r="C6" t="s">
        <v>10</v>
      </c>
      <c r="D6">
        <v>91</v>
      </c>
      <c r="E6" s="7">
        <v>0.9930208333333334</v>
      </c>
      <c r="F6" s="8"/>
      <c r="G6" s="9">
        <f>AVERAGE(I6:DX6)</f>
        <v>0.010906847781847787</v>
      </c>
      <c r="H6" s="9">
        <f>MIN(I6:DX6)</f>
        <v>0.009305555555555555</v>
      </c>
      <c r="I6" s="7">
        <v>0.010590277777777778</v>
      </c>
      <c r="J6" s="7">
        <v>0.009907407407407408</v>
      </c>
      <c r="K6" s="7">
        <v>0.009733796296296296</v>
      </c>
      <c r="L6" s="7">
        <v>0.009780092592592592</v>
      </c>
      <c r="M6" s="7">
        <v>0.010219907407407407</v>
      </c>
      <c r="N6" s="7">
        <v>0.009606481481481481</v>
      </c>
      <c r="O6" s="7">
        <v>0.009606481481481481</v>
      </c>
      <c r="P6" s="7">
        <v>0.009641203703703704</v>
      </c>
      <c r="Q6" s="7">
        <v>0.009502314814814814</v>
      </c>
      <c r="R6" s="7">
        <v>0.0096875</v>
      </c>
      <c r="S6" s="7">
        <v>0.009502314814814814</v>
      </c>
      <c r="T6" s="7">
        <v>0.009768518518518518</v>
      </c>
      <c r="U6" s="7">
        <v>0.009641203703703704</v>
      </c>
      <c r="V6" s="7">
        <v>0.009305555555555555</v>
      </c>
      <c r="W6" s="7">
        <v>0.00962962962962963</v>
      </c>
      <c r="X6" s="7">
        <v>0.009710648148148149</v>
      </c>
      <c r="Y6" s="7">
        <v>0.009560185185185185</v>
      </c>
      <c r="Z6" s="7">
        <v>0.009594907407407408</v>
      </c>
      <c r="AA6" s="7">
        <v>0.009722222222222222</v>
      </c>
      <c r="AB6" s="7">
        <v>0.00980324074074074</v>
      </c>
      <c r="AC6" s="7">
        <v>0.009618055555555555</v>
      </c>
      <c r="AD6" s="7">
        <v>0.013599537037037037</v>
      </c>
      <c r="AE6" s="7">
        <v>0.010150462962962964</v>
      </c>
      <c r="AF6" s="7">
        <v>0.009571759259259259</v>
      </c>
      <c r="AG6" s="7">
        <v>0.009421296296296296</v>
      </c>
      <c r="AH6" s="7">
        <v>0.009456018518518518</v>
      </c>
      <c r="AI6" s="7">
        <v>0.009444444444444445</v>
      </c>
      <c r="AJ6" s="7">
        <v>0.009594907407407408</v>
      </c>
      <c r="AK6" s="7">
        <v>0.009618055555555555</v>
      </c>
      <c r="AL6" s="7">
        <v>0.009456018518518518</v>
      </c>
      <c r="AM6" s="7">
        <v>0.009664351851851851</v>
      </c>
      <c r="AN6" s="7">
        <v>0.009652777777777777</v>
      </c>
      <c r="AO6" s="7">
        <v>0.0096875</v>
      </c>
      <c r="AP6" s="7">
        <v>0.009675925925925926</v>
      </c>
      <c r="AQ6" s="7">
        <v>0.011493055555555555</v>
      </c>
      <c r="AR6" s="7">
        <v>0.010034722222222223</v>
      </c>
      <c r="AS6" s="7">
        <v>0.013645833333333333</v>
      </c>
      <c r="AT6" s="7">
        <v>0.01017361111111111</v>
      </c>
      <c r="AU6" s="7">
        <v>0.010289351851851852</v>
      </c>
      <c r="AV6" s="7">
        <v>0.00982638888888889</v>
      </c>
      <c r="AW6" s="7">
        <v>0.00988425925925926</v>
      </c>
      <c r="AX6" s="7">
        <v>0.01005787037037037</v>
      </c>
      <c r="AY6" s="7">
        <v>0.011990740740740741</v>
      </c>
      <c r="AZ6" s="7">
        <v>0.01193287037037037</v>
      </c>
      <c r="BA6" s="7">
        <v>0.01025462962962963</v>
      </c>
      <c r="BB6" s="7">
        <v>0.01017361111111111</v>
      </c>
      <c r="BC6" s="7">
        <v>0.010266203703703704</v>
      </c>
      <c r="BD6" s="7">
        <v>0.010405092592592593</v>
      </c>
      <c r="BE6" s="7">
        <v>0.010578703703703703</v>
      </c>
      <c r="BF6" s="7">
        <v>0.010636574074074074</v>
      </c>
      <c r="BG6" s="7">
        <v>0.020810185185185185</v>
      </c>
      <c r="BH6" s="7">
        <v>0.0103125</v>
      </c>
      <c r="BI6" s="7">
        <v>0.010625</v>
      </c>
      <c r="BJ6" s="7">
        <v>0.010717592592592593</v>
      </c>
      <c r="BK6" s="7">
        <v>0.012858796296296297</v>
      </c>
      <c r="BL6" s="7">
        <v>0.01119212962962963</v>
      </c>
      <c r="BM6" s="7">
        <v>0.010902777777777779</v>
      </c>
      <c r="BN6" s="7">
        <v>0.01099537037037037</v>
      </c>
      <c r="BO6" s="7">
        <v>0.010891203703703703</v>
      </c>
      <c r="BP6" s="7">
        <v>0.010821759259259258</v>
      </c>
      <c r="BQ6" s="7">
        <v>0.010775462962962962</v>
      </c>
      <c r="BR6" s="7">
        <v>0.010833333333333334</v>
      </c>
      <c r="BS6" s="7">
        <v>0.01105324074074074</v>
      </c>
      <c r="BT6" s="7">
        <v>0.010983796296296297</v>
      </c>
      <c r="BU6" s="7">
        <v>0.010844907407407407</v>
      </c>
      <c r="BV6" s="7">
        <v>0.01087962962962963</v>
      </c>
      <c r="BW6" s="7">
        <v>0.011238425925925926</v>
      </c>
      <c r="BX6" s="7">
        <v>0.013020833333333334</v>
      </c>
      <c r="BY6" s="7">
        <v>0.011724537037037037</v>
      </c>
      <c r="BZ6" s="7">
        <v>0.010752314814814815</v>
      </c>
      <c r="CA6" s="7">
        <v>0.010462962962962962</v>
      </c>
      <c r="CB6" s="7">
        <v>0.010717592592592593</v>
      </c>
      <c r="CC6" s="7">
        <v>0.012256944444444445</v>
      </c>
      <c r="CD6" s="7">
        <v>0.010949074074074075</v>
      </c>
      <c r="CE6" s="7">
        <v>0.011134259259259259</v>
      </c>
      <c r="CF6" s="7">
        <v>0.01099537037037037</v>
      </c>
      <c r="CG6" s="7">
        <v>0.010949074074074075</v>
      </c>
      <c r="CH6" s="7">
        <v>0.011006944444444444</v>
      </c>
      <c r="CI6" s="7">
        <v>0.011319444444444444</v>
      </c>
      <c r="CJ6" s="7">
        <v>0.011157407407407408</v>
      </c>
      <c r="CK6" s="7">
        <v>0.010798611111111111</v>
      </c>
      <c r="CL6" s="7">
        <v>0.011006944444444444</v>
      </c>
      <c r="CM6" s="7">
        <v>0.011284722222222222</v>
      </c>
      <c r="CN6" s="7">
        <v>0.011354166666666667</v>
      </c>
      <c r="CO6" s="7">
        <v>0.01150462962962963</v>
      </c>
      <c r="CP6" s="7">
        <v>0.011863425925925927</v>
      </c>
      <c r="CQ6" s="7">
        <v>0.012858796296296297</v>
      </c>
      <c r="CR6" s="7">
        <v>0.01207175925925926</v>
      </c>
      <c r="CS6" s="7">
        <v>0.013090277777777777</v>
      </c>
      <c r="CT6" s="7">
        <v>0.013125</v>
      </c>
      <c r="CU6" s="7">
        <v>0.025613425925925925</v>
      </c>
    </row>
    <row r="7" spans="1:91" ht="13.5">
      <c r="A7">
        <v>2</v>
      </c>
      <c r="B7" s="1">
        <v>5</v>
      </c>
      <c r="C7" t="s">
        <v>11</v>
      </c>
      <c r="D7">
        <v>83</v>
      </c>
      <c r="E7" s="7">
        <v>0.9984722222222222</v>
      </c>
      <c r="F7" s="2" t="s">
        <v>12</v>
      </c>
      <c r="G7" s="9">
        <f>AVERAGE(I7:DX7)</f>
        <v>0.01202392904953146</v>
      </c>
      <c r="H7" s="9">
        <f>MIN(I7:DX7)</f>
        <v>0.009502314814814814</v>
      </c>
      <c r="I7" s="7">
        <v>0.01068287037037037</v>
      </c>
      <c r="J7" s="7">
        <v>0.009953703703703704</v>
      </c>
      <c r="K7" s="7">
        <v>0.010324074074074074</v>
      </c>
      <c r="L7" s="7">
        <v>0.010393518518518519</v>
      </c>
      <c r="M7" s="7">
        <v>0.01050925925925926</v>
      </c>
      <c r="N7" s="7">
        <v>0.010231481481481482</v>
      </c>
      <c r="O7" s="7">
        <v>0.010636574074074074</v>
      </c>
      <c r="P7" s="7">
        <v>0.01056712962962963</v>
      </c>
      <c r="Q7" s="7">
        <v>0.010798611111111111</v>
      </c>
      <c r="R7" s="7">
        <v>0.01099537037037037</v>
      </c>
      <c r="S7" s="7">
        <v>0.01087962962962963</v>
      </c>
      <c r="T7" s="7">
        <v>0.010752314814814815</v>
      </c>
      <c r="U7" s="7">
        <v>0.01087962962962963</v>
      </c>
      <c r="V7" s="7">
        <v>0.010902777777777779</v>
      </c>
      <c r="W7" s="7">
        <v>0.011238425925925926</v>
      </c>
      <c r="X7" s="7">
        <v>0.010972222222222222</v>
      </c>
      <c r="Y7" s="7">
        <v>0.011030092592592593</v>
      </c>
      <c r="Z7" s="7">
        <v>0.011030092592592593</v>
      </c>
      <c r="AA7" s="7">
        <v>0.01125</v>
      </c>
      <c r="AB7" s="7">
        <v>0.010844907407407407</v>
      </c>
      <c r="AC7" s="7">
        <v>0.01070601851851852</v>
      </c>
      <c r="AD7" s="7">
        <v>0.016979166666666667</v>
      </c>
      <c r="AE7" s="7">
        <v>0.009571759259259259</v>
      </c>
      <c r="AF7" s="7">
        <v>0.009502314814814814</v>
      </c>
      <c r="AG7" s="7">
        <v>0.010127314814814815</v>
      </c>
      <c r="AH7" s="7">
        <v>0.009965277777777778</v>
      </c>
      <c r="AI7" s="7">
        <v>0.01005787037037037</v>
      </c>
      <c r="AJ7" s="7">
        <v>0.010671296296296297</v>
      </c>
      <c r="AK7" s="7">
        <v>0.010011574074074074</v>
      </c>
      <c r="AL7" s="7">
        <v>0.010277777777777778</v>
      </c>
      <c r="AM7" s="7">
        <v>0.010150462962962964</v>
      </c>
      <c r="AN7" s="7">
        <v>0.01125</v>
      </c>
      <c r="AO7" s="7">
        <v>0.011331018518518518</v>
      </c>
      <c r="AP7" s="7">
        <v>0.010115740740740741</v>
      </c>
      <c r="AQ7" s="7">
        <v>0.017326388888888888</v>
      </c>
      <c r="AR7" s="7">
        <v>0.01019675925925926</v>
      </c>
      <c r="AS7" s="7">
        <v>0.010335648148148148</v>
      </c>
      <c r="AT7" s="7">
        <v>0.011006944444444444</v>
      </c>
      <c r="AU7" s="7">
        <v>0.011493055555555555</v>
      </c>
      <c r="AV7" s="7">
        <v>0.021377314814814814</v>
      </c>
      <c r="AW7" s="7">
        <v>0.011527777777777777</v>
      </c>
      <c r="AX7" s="7">
        <v>0.011527777777777777</v>
      </c>
      <c r="AY7" s="7">
        <v>0.012141203703703704</v>
      </c>
      <c r="AZ7" s="7">
        <v>0.012303240740740741</v>
      </c>
      <c r="BA7" s="7">
        <v>0.02099537037037037</v>
      </c>
      <c r="BB7" s="7">
        <v>0.01125</v>
      </c>
      <c r="BC7" s="7">
        <v>0.010347222222222223</v>
      </c>
      <c r="BD7" s="7">
        <v>0.010636574074074074</v>
      </c>
      <c r="BE7" s="7">
        <v>0.01074074074074074</v>
      </c>
      <c r="BF7" s="7">
        <v>0.010833333333333334</v>
      </c>
      <c r="BG7" s="7">
        <v>0.010833333333333334</v>
      </c>
      <c r="BH7" s="7">
        <v>0.010798611111111111</v>
      </c>
      <c r="BI7" s="7">
        <v>0.01392361111111111</v>
      </c>
      <c r="BJ7" s="7">
        <v>0.011203703703703704</v>
      </c>
      <c r="BK7" s="7">
        <v>0.011377314814814814</v>
      </c>
      <c r="BL7" s="7">
        <v>0.011921296296296296</v>
      </c>
      <c r="BM7" s="7">
        <v>0.011527777777777777</v>
      </c>
      <c r="BN7" s="7">
        <v>0.012129629629629629</v>
      </c>
      <c r="BO7" s="7">
        <v>0.012291666666666666</v>
      </c>
      <c r="BP7" s="7">
        <v>0.01511574074074074</v>
      </c>
      <c r="BQ7" s="7">
        <v>0.012222222222222223</v>
      </c>
      <c r="BR7" s="7">
        <v>0.012280092592592592</v>
      </c>
      <c r="BS7" s="7">
        <v>0.016481481481481482</v>
      </c>
      <c r="BT7" s="7">
        <v>0.011030092592592593</v>
      </c>
      <c r="BU7" s="7">
        <v>0.01119212962962963</v>
      </c>
      <c r="BV7" s="7">
        <v>0.010347222222222223</v>
      </c>
      <c r="BW7" s="7">
        <v>0.011099537037037036</v>
      </c>
      <c r="BX7" s="7">
        <v>0.010798611111111111</v>
      </c>
      <c r="BY7" s="7">
        <v>0.011134259259259259</v>
      </c>
      <c r="BZ7" s="7">
        <v>0.010925925925925926</v>
      </c>
      <c r="CA7" s="7">
        <v>0.011168981481481481</v>
      </c>
      <c r="CB7" s="7">
        <v>0.012511574074074074</v>
      </c>
      <c r="CC7" s="7">
        <v>0.011597222222222222</v>
      </c>
      <c r="CD7" s="7">
        <v>0.011539351851851851</v>
      </c>
      <c r="CE7" s="7">
        <v>0.013194444444444444</v>
      </c>
      <c r="CF7" s="7">
        <v>0.01167824074074074</v>
      </c>
      <c r="CG7" s="7">
        <v>0.012372685185185184</v>
      </c>
      <c r="CH7" s="7">
        <v>0.024363425925925927</v>
      </c>
      <c r="CI7" s="7">
        <v>0.012476851851851852</v>
      </c>
      <c r="CJ7" s="7">
        <v>0.012523148148148148</v>
      </c>
      <c r="CK7" s="7">
        <v>0.02457175925925926</v>
      </c>
      <c r="CL7" s="7">
        <v>0.01576388888888889</v>
      </c>
      <c r="CM7" s="7">
        <v>0.015960648148148147</v>
      </c>
    </row>
    <row r="8" spans="1:87" ht="13.5">
      <c r="A8">
        <v>3</v>
      </c>
      <c r="B8" s="1">
        <v>1</v>
      </c>
      <c r="C8" t="s">
        <v>13</v>
      </c>
      <c r="D8">
        <v>79</v>
      </c>
      <c r="E8" s="7">
        <v>0.9828356481481482</v>
      </c>
      <c r="F8" s="2" t="s">
        <v>14</v>
      </c>
      <c r="G8" s="9">
        <f>AVERAGE(I8:DX8)</f>
        <v>0.01243553680262541</v>
      </c>
      <c r="H8" s="9">
        <f>MIN(I8:DX8)</f>
        <v>0.009421296296296296</v>
      </c>
      <c r="I8" s="7">
        <v>0.011331018518518518</v>
      </c>
      <c r="J8" s="7">
        <v>0.010011574074074074</v>
      </c>
      <c r="K8" s="7">
        <v>0.010034722222222223</v>
      </c>
      <c r="L8" s="7">
        <v>0.01005787037037037</v>
      </c>
      <c r="M8" s="7">
        <v>0.009733796296296296</v>
      </c>
      <c r="N8" s="7">
        <v>0.009988425925925927</v>
      </c>
      <c r="O8" s="7">
        <v>0.009837962962962963</v>
      </c>
      <c r="P8" s="7">
        <v>0.00980324074074074</v>
      </c>
      <c r="Q8" s="7">
        <v>0.010266203703703704</v>
      </c>
      <c r="R8" s="7">
        <v>0.010034722222222223</v>
      </c>
      <c r="S8" s="7">
        <v>0.010555555555555556</v>
      </c>
      <c r="T8" s="7">
        <v>0.01037037037037037</v>
      </c>
      <c r="U8" s="7">
        <v>0.010277777777777778</v>
      </c>
      <c r="V8" s="7">
        <v>0.009930555555555555</v>
      </c>
      <c r="W8" s="7">
        <v>0.010011574074074074</v>
      </c>
      <c r="X8" s="7">
        <v>0.010462962962962962</v>
      </c>
      <c r="Y8" s="7">
        <v>0.010335648148148148</v>
      </c>
      <c r="Z8" s="7">
        <v>0.012685185185185185</v>
      </c>
      <c r="AA8" s="7">
        <v>0.010347222222222223</v>
      </c>
      <c r="AB8" s="7">
        <v>0.010358796296296297</v>
      </c>
      <c r="AC8" s="7">
        <v>0.011481481481481481</v>
      </c>
      <c r="AD8" s="7">
        <v>0.009641203703703704</v>
      </c>
      <c r="AE8" s="7">
        <v>0.009918981481481482</v>
      </c>
      <c r="AF8" s="7">
        <v>0.009421296296296296</v>
      </c>
      <c r="AG8" s="7">
        <v>0.009456018518518518</v>
      </c>
      <c r="AH8" s="7">
        <v>0.009594907407407408</v>
      </c>
      <c r="AI8" s="7">
        <v>0.013784722222222223</v>
      </c>
      <c r="AJ8" s="7">
        <v>0.010243055555555556</v>
      </c>
      <c r="AK8" s="7">
        <v>0.02340277777777778</v>
      </c>
      <c r="AL8" s="7">
        <v>0.010335648148148148</v>
      </c>
      <c r="AM8" s="7">
        <v>0.010486111111111111</v>
      </c>
      <c r="AN8" s="7">
        <v>0.011458333333333333</v>
      </c>
      <c r="AO8" s="7">
        <v>0.010659722222222221</v>
      </c>
      <c r="AP8" s="7">
        <v>0.010324074074074074</v>
      </c>
      <c r="AQ8" s="7">
        <v>0.022546296296296297</v>
      </c>
      <c r="AR8" s="7">
        <v>0.010671296296296297</v>
      </c>
      <c r="AS8" s="7">
        <v>0.01087962962962963</v>
      </c>
      <c r="AT8" s="7">
        <v>0.01287037037037037</v>
      </c>
      <c r="AU8" s="7">
        <v>0.011527777777777777</v>
      </c>
      <c r="AV8" s="7">
        <v>0.011215277777777777</v>
      </c>
      <c r="AW8" s="7">
        <v>0.01258101851851852</v>
      </c>
      <c r="AX8" s="7">
        <v>0.011006944444444444</v>
      </c>
      <c r="AY8" s="7">
        <v>0.010983796296296297</v>
      </c>
      <c r="AZ8" s="7">
        <v>0.011655092592592592</v>
      </c>
      <c r="BA8" s="7">
        <v>0.012164351851851852</v>
      </c>
      <c r="BB8" s="7">
        <v>0.010729166666666666</v>
      </c>
      <c r="BC8" s="7">
        <v>0.011898148148148149</v>
      </c>
      <c r="BD8" s="7">
        <v>0.015717592592592592</v>
      </c>
      <c r="BE8" s="7">
        <v>0.012465277777777778</v>
      </c>
      <c r="BF8" s="7">
        <v>0.011145833333333334</v>
      </c>
      <c r="BG8" s="7">
        <v>0.010625</v>
      </c>
      <c r="BH8" s="7">
        <v>0.011863425925925927</v>
      </c>
      <c r="BI8" s="7">
        <v>0.011539351851851851</v>
      </c>
      <c r="BJ8" s="7">
        <v>0.01056712962962963</v>
      </c>
      <c r="BK8" s="7">
        <v>0.010439814814814815</v>
      </c>
      <c r="BL8" s="7">
        <v>0.010810185185185185</v>
      </c>
      <c r="BM8" s="7">
        <v>0.012685185185185185</v>
      </c>
      <c r="BN8" s="7">
        <v>0.01125</v>
      </c>
      <c r="BO8" s="7">
        <v>0.011446759259259259</v>
      </c>
      <c r="BP8" s="7">
        <v>0.014548611111111111</v>
      </c>
      <c r="BQ8" s="7">
        <v>0.012037037037037037</v>
      </c>
      <c r="BR8" s="7">
        <v>0.021180555555555557</v>
      </c>
      <c r="BS8" s="7">
        <v>0.013449074074074073</v>
      </c>
      <c r="BT8" s="7">
        <v>0.012083333333333333</v>
      </c>
      <c r="BU8" s="7">
        <v>0.013981481481481482</v>
      </c>
      <c r="BV8" s="7">
        <v>0.02189814814814815</v>
      </c>
      <c r="BW8" s="7">
        <v>0.011689814814814814</v>
      </c>
      <c r="BX8" s="7">
        <v>0.011400462962962963</v>
      </c>
      <c r="BY8" s="7">
        <v>0.010902777777777779</v>
      </c>
      <c r="BZ8" s="7">
        <v>0.012256944444444445</v>
      </c>
      <c r="CA8" s="7">
        <v>0.012835648148148148</v>
      </c>
      <c r="CB8" s="7">
        <v>0.011111111111111112</v>
      </c>
      <c r="CC8" s="7">
        <v>0.01824074074074074</v>
      </c>
      <c r="CD8" s="7">
        <v>0.01653935185185185</v>
      </c>
      <c r="CE8" s="7">
        <v>0.026631944444444444</v>
      </c>
      <c r="CF8" s="7">
        <v>0.012615740740740742</v>
      </c>
      <c r="CG8" s="7">
        <v>0.027997685185185184</v>
      </c>
      <c r="CH8" s="7">
        <v>0.015520833333333333</v>
      </c>
      <c r="CI8" s="7">
        <v>0.01755787037037037</v>
      </c>
    </row>
    <row r="9" spans="1:76" ht="13.5">
      <c r="A9">
        <v>4</v>
      </c>
      <c r="B9" s="1">
        <v>7</v>
      </c>
      <c r="C9" t="s">
        <v>15</v>
      </c>
      <c r="D9">
        <v>68</v>
      </c>
      <c r="E9" s="7">
        <v>0.9638194444444445</v>
      </c>
      <c r="F9" s="2" t="s">
        <v>16</v>
      </c>
      <c r="G9" s="9">
        <f>AVERAGE(I9:DX9)</f>
        <v>0.014168368736383451</v>
      </c>
      <c r="H9" s="9">
        <f>MIN(I9:DX9)</f>
        <v>0.010208333333333333</v>
      </c>
      <c r="I9" s="7">
        <v>0.011342592592592593</v>
      </c>
      <c r="J9" s="7">
        <v>0.010208333333333333</v>
      </c>
      <c r="K9" s="7">
        <v>0.010520833333333333</v>
      </c>
      <c r="L9" s="7">
        <v>0.010439814814814815</v>
      </c>
      <c r="M9" s="7">
        <v>0.011238425925925926</v>
      </c>
      <c r="N9" s="7">
        <v>0.010520833333333333</v>
      </c>
      <c r="O9" s="7">
        <v>0.010914351851851852</v>
      </c>
      <c r="P9" s="7">
        <v>0.01105324074074074</v>
      </c>
      <c r="Q9" s="7">
        <v>0.011261574074074075</v>
      </c>
      <c r="R9" s="7">
        <v>0.011585648148148149</v>
      </c>
      <c r="S9" s="7">
        <v>0.011377314814814814</v>
      </c>
      <c r="T9" s="7">
        <v>0.011481481481481481</v>
      </c>
      <c r="U9" s="7">
        <v>0.011400462962962963</v>
      </c>
      <c r="V9" s="7">
        <v>0.011516203703703704</v>
      </c>
      <c r="W9" s="7">
        <v>0.01193287037037037</v>
      </c>
      <c r="X9" s="7">
        <v>0.012465277777777778</v>
      </c>
      <c r="Y9" s="7">
        <v>0.012766203703703703</v>
      </c>
      <c r="Z9" s="7">
        <v>0.011122685185185185</v>
      </c>
      <c r="AA9" s="7">
        <v>0.012025462962962963</v>
      </c>
      <c r="AB9" s="7">
        <v>0.01175925925925926</v>
      </c>
      <c r="AC9" s="7">
        <v>0.01662037037037037</v>
      </c>
      <c r="AD9" s="7">
        <v>0.012222222222222223</v>
      </c>
      <c r="AE9" s="7">
        <v>0.012256944444444445</v>
      </c>
      <c r="AF9" s="7">
        <v>0.012534722222222221</v>
      </c>
      <c r="AG9" s="7">
        <v>0.018252314814814815</v>
      </c>
      <c r="AH9" s="7">
        <v>0.015775462962962963</v>
      </c>
      <c r="AI9" s="7">
        <v>0.013148148148148148</v>
      </c>
      <c r="AJ9" s="7">
        <v>0.012407407407407407</v>
      </c>
      <c r="AK9" s="7">
        <v>0.01734953703703704</v>
      </c>
      <c r="AL9" s="7">
        <v>0.012372685185185184</v>
      </c>
      <c r="AM9" s="7">
        <v>0.013113425925925926</v>
      </c>
      <c r="AN9" s="7">
        <v>0.012037037037037037</v>
      </c>
      <c r="AO9" s="7">
        <v>0.01224537037037037</v>
      </c>
      <c r="AP9" s="7">
        <v>0.016608796296296295</v>
      </c>
      <c r="AQ9" s="7">
        <v>0.01810185185185185</v>
      </c>
      <c r="AR9" s="7">
        <v>0.018865740740740742</v>
      </c>
      <c r="AS9" s="7">
        <v>0.012939814814814815</v>
      </c>
      <c r="AT9" s="7">
        <v>0.028587962962962964</v>
      </c>
      <c r="AU9" s="7">
        <v>0.013090277777777777</v>
      </c>
      <c r="AV9" s="7">
        <v>0.011273148148148148</v>
      </c>
      <c r="AW9" s="7">
        <v>0.011342592592592593</v>
      </c>
      <c r="AX9" s="7">
        <v>0.011608796296296296</v>
      </c>
      <c r="AY9" s="7">
        <v>0.011979166666666667</v>
      </c>
      <c r="AZ9" s="7">
        <v>0.012395833333333333</v>
      </c>
      <c r="BA9" s="7">
        <v>0.014675925925925926</v>
      </c>
      <c r="BB9" s="7">
        <v>0.013321759259259259</v>
      </c>
      <c r="BC9" s="7">
        <v>0.016412037037037037</v>
      </c>
      <c r="BD9" s="7">
        <v>0.015983796296296298</v>
      </c>
      <c r="BE9" s="7">
        <v>0.02642361111111111</v>
      </c>
      <c r="BF9" s="7">
        <v>0.016307870370370372</v>
      </c>
      <c r="BG9" s="7">
        <v>0.015694444444444445</v>
      </c>
      <c r="BH9" s="7">
        <v>0.01369212962962963</v>
      </c>
      <c r="BI9" s="7">
        <v>0.0134375</v>
      </c>
      <c r="BJ9" s="7">
        <v>0.025358796296296296</v>
      </c>
      <c r="BK9" s="7">
        <v>0.011886574074074074</v>
      </c>
      <c r="BL9" s="7">
        <v>0.011967592592592592</v>
      </c>
      <c r="BM9" s="7">
        <v>0.01355324074074074</v>
      </c>
      <c r="BN9" s="7">
        <v>0.011666666666666667</v>
      </c>
      <c r="BO9" s="7">
        <v>0.012662037037037038</v>
      </c>
      <c r="BP9" s="7">
        <v>0.020358796296296295</v>
      </c>
      <c r="BQ9" s="7">
        <v>0.013275462962962963</v>
      </c>
      <c r="BR9" s="7">
        <v>0.014212962962962964</v>
      </c>
      <c r="BS9" s="7">
        <v>0.013090277777777777</v>
      </c>
      <c r="BT9" s="7">
        <v>0.013310185185185185</v>
      </c>
      <c r="BU9" s="7">
        <v>0.017025462962962964</v>
      </c>
      <c r="BV9" s="7">
        <v>0.016377314814814813</v>
      </c>
      <c r="BW9" s="7">
        <v>0.020983796296296296</v>
      </c>
      <c r="BX9" s="7">
        <v>0.027708333333333335</v>
      </c>
    </row>
    <row r="10" spans="1:63" ht="13.5">
      <c r="A10">
        <v>5</v>
      </c>
      <c r="B10" s="1">
        <v>8</v>
      </c>
      <c r="C10" t="s">
        <v>17</v>
      </c>
      <c r="D10">
        <v>55</v>
      </c>
      <c r="E10" s="7">
        <v>0.6710532407407407</v>
      </c>
      <c r="F10" s="2" t="s">
        <v>18</v>
      </c>
      <c r="G10" s="9">
        <f>AVERAGE(I10:DX10)</f>
        <v>0.012195286195286191</v>
      </c>
      <c r="H10" s="9">
        <f>MIN(I10:DX10)</f>
        <v>0.009699074074074074</v>
      </c>
      <c r="I10" s="7">
        <v>0.010833333333333334</v>
      </c>
      <c r="J10" s="7">
        <v>0.010486111111111111</v>
      </c>
      <c r="K10" s="7">
        <v>0.010104166666666666</v>
      </c>
      <c r="L10" s="7">
        <v>0.01005787037037037</v>
      </c>
      <c r="M10" s="7">
        <v>0.010081018518518519</v>
      </c>
      <c r="N10" s="7">
        <v>0.009849537037037037</v>
      </c>
      <c r="O10" s="7">
        <v>0.009699074074074074</v>
      </c>
      <c r="P10" s="7">
        <v>0.009907407407407408</v>
      </c>
      <c r="Q10" s="7">
        <v>0.010289351851851852</v>
      </c>
      <c r="R10" s="7">
        <v>0.01019675925925926</v>
      </c>
      <c r="S10" s="7">
        <v>0.010393518518518519</v>
      </c>
      <c r="T10" s="7">
        <v>0.010185185185185186</v>
      </c>
      <c r="U10" s="7">
        <v>0.010219907407407407</v>
      </c>
      <c r="V10" s="7">
        <v>0.009895833333333333</v>
      </c>
      <c r="W10" s="7">
        <v>0.009953703703703704</v>
      </c>
      <c r="X10" s="7">
        <v>0.010104166666666666</v>
      </c>
      <c r="Y10" s="7">
        <v>0.010127314814814815</v>
      </c>
      <c r="Z10" s="7">
        <v>0.010046296296296296</v>
      </c>
      <c r="AA10" s="7">
        <v>0.01005787037037037</v>
      </c>
      <c r="AB10" s="7">
        <v>0.010150462962962964</v>
      </c>
      <c r="AC10" s="7">
        <v>0.01019675925925926</v>
      </c>
      <c r="AD10" s="7">
        <v>0.010243055555555556</v>
      </c>
      <c r="AE10" s="7">
        <v>0.011122685185185185</v>
      </c>
      <c r="AF10" s="7">
        <v>0.010034722222222223</v>
      </c>
      <c r="AG10" s="7">
        <v>0.01025462962962963</v>
      </c>
      <c r="AH10" s="7">
        <v>0.010300925925925925</v>
      </c>
      <c r="AI10" s="7">
        <v>0.010625</v>
      </c>
      <c r="AJ10" s="7">
        <v>0.009722222222222222</v>
      </c>
      <c r="AK10" s="7">
        <v>0.009918981481481482</v>
      </c>
      <c r="AL10" s="7">
        <v>0.01050925925925926</v>
      </c>
      <c r="AM10" s="7">
        <v>0.010208333333333333</v>
      </c>
      <c r="AN10" s="7">
        <v>0.01306712962962963</v>
      </c>
      <c r="AO10" s="7">
        <v>0.010046296296296296</v>
      </c>
      <c r="AP10" s="7">
        <v>0.010648148148148148</v>
      </c>
      <c r="AQ10" s="7">
        <v>0.012037037037037037</v>
      </c>
      <c r="AR10" s="7">
        <v>0.013587962962962963</v>
      </c>
      <c r="AS10" s="7">
        <v>0.010462962962962962</v>
      </c>
      <c r="AT10" s="7">
        <v>0.011087962962962963</v>
      </c>
      <c r="AU10" s="7">
        <v>0.011805555555555555</v>
      </c>
      <c r="AV10" s="7">
        <v>0.011238425925925926</v>
      </c>
      <c r="AW10" s="7">
        <v>0.01611111111111111</v>
      </c>
      <c r="AX10" s="7">
        <v>0.011435185185185185</v>
      </c>
      <c r="AY10" s="7">
        <v>0.011412037037037037</v>
      </c>
      <c r="AZ10" s="7">
        <v>0.011574074074074073</v>
      </c>
      <c r="BA10" s="7">
        <v>0.012164351851851852</v>
      </c>
      <c r="BB10" s="7">
        <v>0.017881944444444443</v>
      </c>
      <c r="BC10" s="7">
        <v>0.013715277777777778</v>
      </c>
      <c r="BD10" s="7">
        <v>0.012997685185185185</v>
      </c>
      <c r="BE10" s="7">
        <v>0.02675925925925926</v>
      </c>
      <c r="BF10" s="7">
        <v>0.013298611111111112</v>
      </c>
      <c r="BG10" s="7">
        <v>0.013194444444444444</v>
      </c>
      <c r="BH10" s="7">
        <v>0.012893518518518518</v>
      </c>
      <c r="BI10" s="7">
        <v>0.014583333333333334</v>
      </c>
      <c r="BJ10" s="7">
        <v>0.039594907407407405</v>
      </c>
      <c r="BK10" s="7">
        <v>0.023368055555555555</v>
      </c>
    </row>
    <row r="11" spans="1:59" ht="13.5">
      <c r="A11">
        <v>6</v>
      </c>
      <c r="B11" s="1">
        <v>9</v>
      </c>
      <c r="C11" t="s">
        <v>19</v>
      </c>
      <c r="D11">
        <v>51</v>
      </c>
      <c r="E11" s="10">
        <v>1.002349537037037</v>
      </c>
      <c r="F11" s="2" t="s">
        <v>20</v>
      </c>
      <c r="G11" s="9">
        <f>AVERAGE(I11:DX11)</f>
        <v>0.01964846586782861</v>
      </c>
      <c r="H11" s="9">
        <f>MIN(I11:DX11)</f>
        <v>0.010335648148148148</v>
      </c>
      <c r="I11" s="7">
        <v>0.01105324074074074</v>
      </c>
      <c r="J11" s="7">
        <v>0.010462962962962962</v>
      </c>
      <c r="K11" s="7">
        <v>0.010578703703703703</v>
      </c>
      <c r="L11" s="7">
        <v>0.010462962962962962</v>
      </c>
      <c r="M11" s="7">
        <v>0.01070601851851852</v>
      </c>
      <c r="N11" s="7">
        <v>0.010625</v>
      </c>
      <c r="O11" s="7">
        <v>0.010601851851851852</v>
      </c>
      <c r="P11" s="7">
        <v>0.010555555555555556</v>
      </c>
      <c r="Q11" s="7">
        <v>0.012291666666666666</v>
      </c>
      <c r="R11" s="7">
        <v>0.010416666666666666</v>
      </c>
      <c r="S11" s="7">
        <v>0.010590277777777778</v>
      </c>
      <c r="T11" s="7">
        <v>0.01050925925925926</v>
      </c>
      <c r="U11" s="7">
        <v>0.010520833333333333</v>
      </c>
      <c r="V11" s="7">
        <v>0.014791666666666667</v>
      </c>
      <c r="W11" s="7">
        <v>0.010775462962962962</v>
      </c>
      <c r="X11" s="7">
        <v>0.010335648148148148</v>
      </c>
      <c r="Y11" s="7">
        <v>0.010474537037037037</v>
      </c>
      <c r="Z11" s="7">
        <v>0.010671296296296297</v>
      </c>
      <c r="AA11" s="7">
        <v>0.014525462962962962</v>
      </c>
      <c r="AB11" s="7">
        <v>0.010671296296296297</v>
      </c>
      <c r="AC11" s="7">
        <v>0.010613425925925925</v>
      </c>
      <c r="AD11" s="7">
        <v>0.010636574074074074</v>
      </c>
      <c r="AE11" s="7">
        <v>0.018819444444444444</v>
      </c>
      <c r="AF11" s="7">
        <v>0.010590277777777778</v>
      </c>
      <c r="AG11" s="7">
        <v>0.010914351851851852</v>
      </c>
      <c r="AH11" s="7">
        <v>0.010902777777777779</v>
      </c>
      <c r="AI11" s="7">
        <v>0.010798611111111111</v>
      </c>
      <c r="AJ11" s="7">
        <v>0.011018518518518518</v>
      </c>
      <c r="AK11" s="7">
        <v>0.015844907407407408</v>
      </c>
      <c r="AL11" s="7">
        <v>0.028854166666666667</v>
      </c>
      <c r="AM11" s="7">
        <v>0.011574074074074073</v>
      </c>
      <c r="AN11" s="7">
        <v>0.012037037037037037</v>
      </c>
      <c r="AO11" s="7">
        <v>0.01207175925925926</v>
      </c>
      <c r="AP11" s="7">
        <v>0.04991898148148148</v>
      </c>
      <c r="AQ11" s="7">
        <v>0.013252314814814814</v>
      </c>
      <c r="AR11" s="7">
        <v>0.18359953703703705</v>
      </c>
      <c r="AS11" s="7">
        <v>0.011435185185185185</v>
      </c>
      <c r="AT11" s="7">
        <v>0.01747685185185185</v>
      </c>
      <c r="AU11" s="7">
        <v>0.011782407407407408</v>
      </c>
      <c r="AV11" s="7">
        <v>0.1342361111111111</v>
      </c>
      <c r="AW11" s="7">
        <v>0.011111111111111112</v>
      </c>
      <c r="AX11" s="7">
        <v>0.010833333333333334</v>
      </c>
      <c r="AY11" s="7">
        <v>0.01167824074074074</v>
      </c>
      <c r="AZ11" s="7">
        <v>0.015034722222222222</v>
      </c>
      <c r="BA11" s="7">
        <v>0.01505787037037037</v>
      </c>
      <c r="BB11" s="7">
        <v>0.01119212962962963</v>
      </c>
      <c r="BC11" s="7">
        <v>0.02547453703703704</v>
      </c>
      <c r="BD11" s="7">
        <v>0.011909722222222223</v>
      </c>
      <c r="BE11" s="7">
        <v>0.01204861111111111</v>
      </c>
      <c r="BF11" s="7">
        <v>0.045578703703703705</v>
      </c>
      <c r="BG11" s="7">
        <v>0.014155092592592592</v>
      </c>
    </row>
    <row r="12" spans="1:53" ht="13.5">
      <c r="A12">
        <v>7</v>
      </c>
      <c r="B12" s="1">
        <v>4</v>
      </c>
      <c r="C12" t="s">
        <v>21</v>
      </c>
      <c r="D12">
        <v>45</v>
      </c>
      <c r="E12" s="7">
        <v>0.9999768518518518</v>
      </c>
      <c r="F12" s="2" t="s">
        <v>22</v>
      </c>
      <c r="G12" s="9">
        <f>AVERAGE(I12:DX12)</f>
        <v>0.02221579218106996</v>
      </c>
      <c r="H12" s="9">
        <f>MIN(I12:DX12)</f>
        <v>0.011342592592592593</v>
      </c>
      <c r="I12" s="7">
        <v>0.012465277777777778</v>
      </c>
      <c r="J12" s="7">
        <v>0.012129629629629629</v>
      </c>
      <c r="K12" s="7">
        <v>0.012569444444444444</v>
      </c>
      <c r="L12" s="7">
        <v>0.012060185185185186</v>
      </c>
      <c r="M12" s="7">
        <v>0.011944444444444445</v>
      </c>
      <c r="N12" s="7">
        <v>0.028136574074074074</v>
      </c>
      <c r="O12" s="7">
        <v>0.012430555555555556</v>
      </c>
      <c r="P12" s="7">
        <v>0.01207175925925926</v>
      </c>
      <c r="Q12" s="7">
        <v>0.04423611111111111</v>
      </c>
      <c r="R12" s="7">
        <v>0.012476851851851852</v>
      </c>
      <c r="S12" s="7">
        <v>0.012615740740740742</v>
      </c>
      <c r="T12" s="7">
        <v>0.012199074074074074</v>
      </c>
      <c r="U12" s="7">
        <v>0.011689814814814814</v>
      </c>
      <c r="V12" s="7">
        <v>0.01884259259259259</v>
      </c>
      <c r="W12" s="7">
        <v>0.012523148148148148</v>
      </c>
      <c r="X12" s="7">
        <v>0.014270833333333333</v>
      </c>
      <c r="Y12" s="7">
        <v>0.011782407407407408</v>
      </c>
      <c r="Z12" s="7">
        <v>0.046469907407407404</v>
      </c>
      <c r="AA12" s="7">
        <v>0.01287037037037037</v>
      </c>
      <c r="AB12" s="7">
        <v>0.01193287037037037</v>
      </c>
      <c r="AC12" s="7">
        <v>0.011886574074074074</v>
      </c>
      <c r="AD12" s="7">
        <v>0.012094907407407407</v>
      </c>
      <c r="AE12" s="7">
        <v>0.02351851851851852</v>
      </c>
      <c r="AF12" s="7">
        <v>0.08364583333333334</v>
      </c>
      <c r="AG12" s="7">
        <v>0.013773148148148149</v>
      </c>
      <c r="AH12" s="7">
        <v>0.013287037037037036</v>
      </c>
      <c r="AI12" s="7">
        <v>0.028391203703703703</v>
      </c>
      <c r="AJ12" s="7">
        <v>0.015034722222222222</v>
      </c>
      <c r="AK12" s="7">
        <v>0.013472222222222222</v>
      </c>
      <c r="AL12" s="7">
        <v>0.1685185185185185</v>
      </c>
      <c r="AM12" s="7">
        <v>0.01678240740740741</v>
      </c>
      <c r="AN12" s="7">
        <v>0.03947916666666667</v>
      </c>
      <c r="AO12" s="7">
        <v>0.013136574074074075</v>
      </c>
      <c r="AP12" s="7">
        <v>0.012858796296296297</v>
      </c>
      <c r="AQ12" s="7">
        <v>0.013854166666666667</v>
      </c>
      <c r="AR12" s="7">
        <v>0.01173611111111111</v>
      </c>
      <c r="AS12" s="7">
        <v>0.02133101851851852</v>
      </c>
      <c r="AT12" s="7">
        <v>0.013715277777777778</v>
      </c>
      <c r="AU12" s="7">
        <v>0.011527777777777777</v>
      </c>
      <c r="AV12" s="7">
        <v>0.02533564814814815</v>
      </c>
      <c r="AW12" s="7">
        <v>0.012453703703703703</v>
      </c>
      <c r="AX12" s="7">
        <v>0.011342592592592593</v>
      </c>
      <c r="AY12" s="7">
        <v>0.0506712962962963</v>
      </c>
      <c r="AZ12" s="7">
        <v>0.013043981481481481</v>
      </c>
      <c r="BA12" s="7">
        <v>0.013101851851851852</v>
      </c>
    </row>
    <row r="13" spans="1:52" ht="13.5">
      <c r="A13">
        <v>8</v>
      </c>
      <c r="B13" s="1">
        <v>13</v>
      </c>
      <c r="C13" t="s">
        <v>23</v>
      </c>
      <c r="D13">
        <v>44</v>
      </c>
      <c r="E13" s="7">
        <v>0.9803472222222223</v>
      </c>
      <c r="F13" s="2" t="s">
        <v>24</v>
      </c>
      <c r="G13" s="9">
        <f>AVERAGE(I13:DX13)</f>
        <v>0.022274831649831652</v>
      </c>
      <c r="H13" s="9">
        <f>MIN(I13:DX13)</f>
        <v>0.012303240740740741</v>
      </c>
      <c r="I13" s="7">
        <v>0.014004629629629629</v>
      </c>
      <c r="J13" s="7">
        <v>0.013333333333333334</v>
      </c>
      <c r="K13" s="7">
        <v>0.012939814814814815</v>
      </c>
      <c r="L13" s="7">
        <v>0.013460648148148149</v>
      </c>
      <c r="M13" s="7">
        <v>0.01287037037037037</v>
      </c>
      <c r="N13" s="7">
        <v>0.01255787037037037</v>
      </c>
      <c r="O13" s="7">
        <v>0.012916666666666667</v>
      </c>
      <c r="P13" s="7">
        <v>0.013287037037037036</v>
      </c>
      <c r="Q13" s="7">
        <v>0.012939814814814815</v>
      </c>
      <c r="R13" s="7">
        <v>0.013113425925925926</v>
      </c>
      <c r="S13" s="7">
        <v>0.01324074074074074</v>
      </c>
      <c r="T13" s="7">
        <v>0.015949074074074074</v>
      </c>
      <c r="U13" s="7">
        <v>0.01292824074074074</v>
      </c>
      <c r="V13" s="7">
        <v>0.012951388888888889</v>
      </c>
      <c r="W13" s="7">
        <v>0.013032407407407407</v>
      </c>
      <c r="X13" s="7">
        <v>0.012800925925925926</v>
      </c>
      <c r="Y13" s="7">
        <v>0.012951388888888889</v>
      </c>
      <c r="Z13" s="7">
        <v>0.01355324074074074</v>
      </c>
      <c r="AA13" s="7">
        <v>0.012777777777777779</v>
      </c>
      <c r="AB13" s="7">
        <v>0.037083333333333336</v>
      </c>
      <c r="AC13" s="7">
        <v>0.013148148148148148</v>
      </c>
      <c r="AD13" s="7">
        <v>0.01255787037037037</v>
      </c>
      <c r="AE13" s="7">
        <v>0.012905092592592593</v>
      </c>
      <c r="AF13" s="7">
        <v>0.013032407407407407</v>
      </c>
      <c r="AG13" s="7">
        <v>0.012743055555555556</v>
      </c>
      <c r="AH13" s="7">
        <v>0.012905092592592593</v>
      </c>
      <c r="AI13" s="7">
        <v>0.023032407407407408</v>
      </c>
      <c r="AJ13" s="7">
        <v>0.013472222222222222</v>
      </c>
      <c r="AK13" s="7">
        <v>0.0146875</v>
      </c>
      <c r="AL13" s="7">
        <v>0.1674189814814815</v>
      </c>
      <c r="AM13" s="7">
        <v>0.013402777777777777</v>
      </c>
      <c r="AN13" s="7">
        <v>0.013703703703703704</v>
      </c>
      <c r="AO13" s="7">
        <v>0.018287037037037036</v>
      </c>
      <c r="AP13" s="7">
        <v>0.01659722222222222</v>
      </c>
      <c r="AQ13" s="7">
        <v>0.015266203703703704</v>
      </c>
      <c r="AR13" s="7">
        <v>0.11923611111111111</v>
      </c>
      <c r="AS13" s="7">
        <v>0.012303240740740741</v>
      </c>
      <c r="AT13" s="7">
        <v>0.015324074074074073</v>
      </c>
      <c r="AU13" s="7">
        <v>0.06935185185185185</v>
      </c>
      <c r="AV13" s="7">
        <v>0.012349537037037037</v>
      </c>
      <c r="AW13" s="7">
        <v>0.012766203703703703</v>
      </c>
      <c r="AX13" s="7">
        <v>0.013449074074074073</v>
      </c>
      <c r="AY13" s="7">
        <v>0.014502314814814815</v>
      </c>
      <c r="AZ13" s="7">
        <v>0.04895833333333333</v>
      </c>
    </row>
    <row r="14" spans="1:47" ht="13.5">
      <c r="A14">
        <v>9</v>
      </c>
      <c r="B14" s="1">
        <v>11</v>
      </c>
      <c r="C14" t="s">
        <v>25</v>
      </c>
      <c r="D14">
        <v>39</v>
      </c>
      <c r="E14" s="7">
        <v>0.6040509259259259</v>
      </c>
      <c r="F14" s="2" t="s">
        <v>26</v>
      </c>
      <c r="G14" s="9">
        <f>AVERAGE(I14:DX14)</f>
        <v>0.015482549857549857</v>
      </c>
      <c r="H14" s="9">
        <f>MIN(I14:DX14)</f>
        <v>0.012465277777777778</v>
      </c>
      <c r="I14" s="7">
        <v>0.013773148148148149</v>
      </c>
      <c r="J14" s="7">
        <v>0.01292824074074074</v>
      </c>
      <c r="K14" s="7">
        <v>0.012893518518518518</v>
      </c>
      <c r="L14" s="7">
        <v>0.012824074074074075</v>
      </c>
      <c r="M14" s="7">
        <v>0.012638888888888889</v>
      </c>
      <c r="N14" s="7">
        <v>0.013090277777777777</v>
      </c>
      <c r="O14" s="7">
        <v>0.01326388888888889</v>
      </c>
      <c r="P14" s="7">
        <v>0.013206018518518518</v>
      </c>
      <c r="Q14" s="7">
        <v>0.013645833333333333</v>
      </c>
      <c r="R14" s="7">
        <v>0.013125</v>
      </c>
      <c r="S14" s="7">
        <v>0.01361111111111111</v>
      </c>
      <c r="T14" s="7">
        <v>0.01337962962962963</v>
      </c>
      <c r="U14" s="7">
        <v>0.014502314814814815</v>
      </c>
      <c r="V14" s="7">
        <v>0.013171296296296296</v>
      </c>
      <c r="W14" s="7">
        <v>0.013449074074074073</v>
      </c>
      <c r="X14" s="7">
        <v>0.012951388888888889</v>
      </c>
      <c r="Y14" s="7">
        <v>0.013032407407407407</v>
      </c>
      <c r="Z14" s="7">
        <v>0.01650462962962963</v>
      </c>
      <c r="AA14" s="7">
        <v>0.018275462962962962</v>
      </c>
      <c r="AB14" s="7">
        <v>0.012465277777777778</v>
      </c>
      <c r="AC14" s="7">
        <v>0.012962962962962963</v>
      </c>
      <c r="AD14" s="7">
        <v>0.01337962962962963</v>
      </c>
      <c r="AE14" s="7">
        <v>0.013877314814814815</v>
      </c>
      <c r="AF14" s="7">
        <v>0.03847222222222222</v>
      </c>
      <c r="AG14" s="7">
        <v>0.013101851851851852</v>
      </c>
      <c r="AH14" s="7">
        <v>0.013020833333333334</v>
      </c>
      <c r="AI14" s="7">
        <v>0.013541666666666667</v>
      </c>
      <c r="AJ14" s="7">
        <v>0.014560185185185185</v>
      </c>
      <c r="AK14" s="7">
        <v>0.014409722222222223</v>
      </c>
      <c r="AL14" s="7">
        <v>0.015543981481481482</v>
      </c>
      <c r="AM14" s="7">
        <v>0.01394675925925926</v>
      </c>
      <c r="AN14" s="7">
        <v>0.014976851851851852</v>
      </c>
      <c r="AO14" s="7">
        <v>0.014328703703703703</v>
      </c>
      <c r="AP14" s="7">
        <v>0.04877314814814815</v>
      </c>
      <c r="AQ14" s="7">
        <v>0.0140625</v>
      </c>
      <c r="AR14" s="7">
        <v>0.014479166666666666</v>
      </c>
      <c r="AS14" s="7">
        <v>0.01695601851851852</v>
      </c>
      <c r="AT14" s="7">
        <v>0.015196759259259259</v>
      </c>
      <c r="AU14" s="7">
        <v>0.015497685185185186</v>
      </c>
    </row>
    <row r="15" spans="1:47" ht="13.5">
      <c r="A15">
        <v>10</v>
      </c>
      <c r="B15" s="1">
        <v>16</v>
      </c>
      <c r="C15" t="s">
        <v>27</v>
      </c>
      <c r="D15">
        <v>39</v>
      </c>
      <c r="E15" s="7">
        <v>0.9555092592592592</v>
      </c>
      <c r="F15" s="2" t="s">
        <v>26</v>
      </c>
      <c r="G15" s="9">
        <f>AVERAGE(I15:DX15)</f>
        <v>0.024495489078822406</v>
      </c>
      <c r="H15" s="9">
        <f>MIN(I15:DX15)</f>
        <v>0.010277777777777778</v>
      </c>
      <c r="I15" s="7">
        <v>0.012604166666666666</v>
      </c>
      <c r="J15" s="7">
        <v>0.01361111111111111</v>
      </c>
      <c r="K15" s="7">
        <v>0.011423611111111112</v>
      </c>
      <c r="L15" s="7">
        <v>0.011527777777777777</v>
      </c>
      <c r="M15" s="7">
        <v>0.01175925925925926</v>
      </c>
      <c r="N15" s="7">
        <v>0.011817129629629629</v>
      </c>
      <c r="O15" s="7">
        <v>0.012152777777777778</v>
      </c>
      <c r="P15" s="7">
        <v>0.01744212962962963</v>
      </c>
      <c r="Q15" s="7">
        <v>0.011886574074074074</v>
      </c>
      <c r="R15" s="7">
        <v>0.012060185185185186</v>
      </c>
      <c r="S15" s="7">
        <v>0.011863425925925927</v>
      </c>
      <c r="T15" s="7">
        <v>0.01167824074074074</v>
      </c>
      <c r="U15" s="7">
        <v>0.017673611111111112</v>
      </c>
      <c r="V15" s="7">
        <v>0.011377314814814814</v>
      </c>
      <c r="W15" s="7">
        <v>0.01125</v>
      </c>
      <c r="X15" s="7">
        <v>0.011458333333333333</v>
      </c>
      <c r="Y15" s="7">
        <v>0.0115625</v>
      </c>
      <c r="Z15" s="7">
        <v>0.05607638888888889</v>
      </c>
      <c r="AA15" s="7">
        <v>0.011539351851851851</v>
      </c>
      <c r="AB15" s="7">
        <v>0.011527777777777777</v>
      </c>
      <c r="AC15" s="7">
        <v>0.010671296296296297</v>
      </c>
      <c r="AD15" s="7">
        <v>0.010717592592592593</v>
      </c>
      <c r="AE15" s="7">
        <v>0.010277777777777778</v>
      </c>
      <c r="AF15" s="7">
        <v>0.09358796296296296</v>
      </c>
      <c r="AG15" s="7">
        <v>0.01150462962962963</v>
      </c>
      <c r="AH15" s="7">
        <v>0.011666666666666667</v>
      </c>
      <c r="AI15" s="7">
        <v>0.012037037037037037</v>
      </c>
      <c r="AJ15" s="7">
        <v>0.3196643518518518</v>
      </c>
      <c r="AK15" s="7">
        <v>0.010810185185185185</v>
      </c>
      <c r="AL15" s="7">
        <v>0.010671296296296297</v>
      </c>
      <c r="AM15" s="7">
        <v>0.011342592592592593</v>
      </c>
      <c r="AN15" s="7">
        <v>0.011168981481481481</v>
      </c>
      <c r="AO15" s="7">
        <v>0.06659722222222222</v>
      </c>
      <c r="AP15" s="7">
        <v>0.011203703703703704</v>
      </c>
      <c r="AQ15" s="7">
        <v>0.010555555555555556</v>
      </c>
      <c r="AR15" s="7">
        <v>0.011331018518518518</v>
      </c>
      <c r="AS15" s="7">
        <v>0.011354166666666667</v>
      </c>
      <c r="AT15" s="7">
        <v>0.014166666666666666</v>
      </c>
      <c r="AU15" s="7">
        <v>0.013703703703703704</v>
      </c>
    </row>
    <row r="16" spans="1:45" ht="13.5">
      <c r="A16">
        <v>11</v>
      </c>
      <c r="B16" s="1">
        <v>10</v>
      </c>
      <c r="C16" t="s">
        <v>28</v>
      </c>
      <c r="D16">
        <v>37</v>
      </c>
      <c r="E16" s="7">
        <v>0.6862847222222223</v>
      </c>
      <c r="F16" s="2" t="s">
        <v>29</v>
      </c>
      <c r="G16" s="9">
        <f>AVERAGE(I16:DX16)</f>
        <v>0.01854197947947948</v>
      </c>
      <c r="H16" s="9">
        <f>MIN(I16:DX16)</f>
        <v>0.010694444444444444</v>
      </c>
      <c r="I16" s="7">
        <v>0.012222222222222223</v>
      </c>
      <c r="J16" s="7">
        <v>0.011168981481481481</v>
      </c>
      <c r="K16" s="7">
        <v>0.01099537037037037</v>
      </c>
      <c r="L16" s="7">
        <v>0.011145833333333334</v>
      </c>
      <c r="M16" s="7">
        <v>0.01099537037037037</v>
      </c>
      <c r="N16" s="7">
        <v>0.010694444444444444</v>
      </c>
      <c r="O16" s="7">
        <v>0.01087962962962963</v>
      </c>
      <c r="P16" s="7">
        <v>0.011030092592592593</v>
      </c>
      <c r="Q16" s="7">
        <v>0.011516203703703704</v>
      </c>
      <c r="R16" s="7">
        <v>0.012962962962962963</v>
      </c>
      <c r="S16" s="7">
        <v>0.011909722222222223</v>
      </c>
      <c r="T16" s="7">
        <v>0.012372685185185184</v>
      </c>
      <c r="U16" s="7">
        <v>0.019479166666666665</v>
      </c>
      <c r="V16" s="7">
        <v>0.011574074074074073</v>
      </c>
      <c r="W16" s="7">
        <v>0.01167824074074074</v>
      </c>
      <c r="X16" s="7">
        <v>0.011712962962962963</v>
      </c>
      <c r="Y16" s="7">
        <v>0.020844907407407406</v>
      </c>
      <c r="Z16" s="7">
        <v>0.011006944444444444</v>
      </c>
      <c r="AA16" s="7">
        <v>0.011215277777777777</v>
      </c>
      <c r="AB16" s="7">
        <v>0.011516203703703704</v>
      </c>
      <c r="AC16" s="7">
        <v>0.028738425925925924</v>
      </c>
      <c r="AD16" s="7">
        <v>0.011145833333333334</v>
      </c>
      <c r="AE16" s="7">
        <v>0.011828703703703704</v>
      </c>
      <c r="AF16" s="7">
        <v>0.011840277777777778</v>
      </c>
      <c r="AG16" s="7">
        <v>0.01193287037037037</v>
      </c>
      <c r="AH16" s="7">
        <v>0.011712962962962963</v>
      </c>
      <c r="AI16" s="7">
        <v>0.03861111111111111</v>
      </c>
      <c r="AJ16" s="7">
        <v>0.011956018518518519</v>
      </c>
      <c r="AK16" s="7">
        <v>0.01167824074074074</v>
      </c>
      <c r="AL16" s="7">
        <v>0.011805555555555555</v>
      </c>
      <c r="AM16" s="7">
        <v>0.011782407407407408</v>
      </c>
      <c r="AN16" s="7">
        <v>0.03162037037037037</v>
      </c>
      <c r="AO16" s="7">
        <v>0.011817129629629629</v>
      </c>
      <c r="AP16" s="7">
        <v>0.012708333333333334</v>
      </c>
      <c r="AQ16" s="7">
        <v>0.012789351851851852</v>
      </c>
      <c r="AR16" s="7">
        <v>0.05395833333333333</v>
      </c>
      <c r="AS16" s="7">
        <v>0.14320601851851852</v>
      </c>
    </row>
    <row r="17" spans="1:45" ht="13.5">
      <c r="A17">
        <v>12</v>
      </c>
      <c r="B17" s="1">
        <v>15</v>
      </c>
      <c r="C17" t="s">
        <v>30</v>
      </c>
      <c r="D17">
        <v>37</v>
      </c>
      <c r="E17" s="10">
        <v>1.010925925925926</v>
      </c>
      <c r="F17" s="2" t="s">
        <v>29</v>
      </c>
      <c r="G17" s="9">
        <f>AVERAGE(I17:DX17)</f>
        <v>0.02731637887887889</v>
      </c>
      <c r="H17" s="9">
        <f>MIN(I17:DX17)</f>
        <v>0.012604166666666666</v>
      </c>
      <c r="I17" s="7">
        <v>0.024537037037037038</v>
      </c>
      <c r="J17" s="7">
        <v>0.013414351851851853</v>
      </c>
      <c r="K17" s="7">
        <v>0.013402777777777777</v>
      </c>
      <c r="L17" s="7">
        <v>0.01337962962962963</v>
      </c>
      <c r="M17" s="7">
        <v>0.013113425925925926</v>
      </c>
      <c r="N17" s="7">
        <v>0.012974537037037038</v>
      </c>
      <c r="O17" s="7">
        <v>0.012974537037037038</v>
      </c>
      <c r="P17" s="7">
        <v>0.11898148148148148</v>
      </c>
      <c r="Q17" s="7">
        <v>0.013564814814814814</v>
      </c>
      <c r="R17" s="7">
        <v>0.013460648148148149</v>
      </c>
      <c r="S17" s="7">
        <v>0.015902777777777776</v>
      </c>
      <c r="T17" s="7">
        <v>0.013113425925925926</v>
      </c>
      <c r="U17" s="7">
        <v>0.013645833333333333</v>
      </c>
      <c r="V17" s="7">
        <v>0.014050925925925927</v>
      </c>
      <c r="W17" s="7">
        <v>0.012604166666666666</v>
      </c>
      <c r="X17" s="7">
        <v>0.11434027777777778</v>
      </c>
      <c r="Y17" s="7">
        <v>0.013888888888888888</v>
      </c>
      <c r="Z17" s="7">
        <v>0.013310185185185185</v>
      </c>
      <c r="AA17" s="7">
        <v>0.01761574074074074</v>
      </c>
      <c r="AB17" s="7">
        <v>0.013298611111111112</v>
      </c>
      <c r="AC17" s="7">
        <v>0.014201388888888888</v>
      </c>
      <c r="AD17" s="7">
        <v>0.21462962962962964</v>
      </c>
      <c r="AE17" s="7">
        <v>0.014733796296296297</v>
      </c>
      <c r="AF17" s="7">
        <v>0.014004629629629629</v>
      </c>
      <c r="AG17" s="7">
        <v>0.020462962962962964</v>
      </c>
      <c r="AH17" s="7">
        <v>0.01318287037037037</v>
      </c>
      <c r="AI17" s="7">
        <v>0.013078703703703703</v>
      </c>
      <c r="AJ17" s="7">
        <v>0.0128125</v>
      </c>
      <c r="AK17" s="7">
        <v>0.04047453703703704</v>
      </c>
      <c r="AL17" s="7">
        <v>0.0140625</v>
      </c>
      <c r="AM17" s="7">
        <v>0.014004629629629629</v>
      </c>
      <c r="AN17" s="7">
        <v>0.014780092592592593</v>
      </c>
      <c r="AO17" s="7">
        <v>0.051319444444444445</v>
      </c>
      <c r="AP17" s="7">
        <v>0.01642361111111111</v>
      </c>
      <c r="AQ17" s="7">
        <v>0.015439814814814814</v>
      </c>
      <c r="AR17" s="7">
        <v>0.018368055555555554</v>
      </c>
      <c r="AS17" s="7">
        <v>0.017152777777777777</v>
      </c>
    </row>
    <row r="18" spans="1:37" ht="13.5">
      <c r="A18">
        <v>13</v>
      </c>
      <c r="B18" s="1">
        <v>14</v>
      </c>
      <c r="C18" t="s">
        <v>31</v>
      </c>
      <c r="D18">
        <v>29</v>
      </c>
      <c r="E18" s="7">
        <v>0.9381018518518518</v>
      </c>
      <c r="F18" s="2" t="s">
        <v>32</v>
      </c>
      <c r="G18" s="9">
        <f>AVERAGE(I18:DX18)</f>
        <v>0.03234235312899106</v>
      </c>
      <c r="H18" s="9">
        <f>MIN(I18:DX18)</f>
        <v>0.012685185185185185</v>
      </c>
      <c r="I18" s="7">
        <v>0.016273148148148148</v>
      </c>
      <c r="J18" s="7">
        <v>0.01394675925925926</v>
      </c>
      <c r="K18" s="7">
        <v>0.017546296296296296</v>
      </c>
      <c r="L18" s="7">
        <v>0.014074074074074074</v>
      </c>
      <c r="M18" s="7">
        <v>0.0140625</v>
      </c>
      <c r="N18" s="7">
        <v>0.025925925925925925</v>
      </c>
      <c r="O18" s="7">
        <v>0.013842592592592592</v>
      </c>
      <c r="P18" s="7">
        <v>0.014085648148148147</v>
      </c>
      <c r="Q18" s="7">
        <v>0.03509259259259259</v>
      </c>
      <c r="R18" s="7">
        <v>0.01412037037037037</v>
      </c>
      <c r="S18" s="7">
        <v>0.054189814814814816</v>
      </c>
      <c r="T18" s="7">
        <v>0.013460648148148149</v>
      </c>
      <c r="U18" s="7">
        <v>0.013842592592592592</v>
      </c>
      <c r="V18" s="7">
        <v>0.04003472222222222</v>
      </c>
      <c r="W18" s="7">
        <v>0.014166666666666666</v>
      </c>
      <c r="X18" s="7">
        <v>0.014039351851851851</v>
      </c>
      <c r="Y18" s="7">
        <v>0.08844907407407407</v>
      </c>
      <c r="Z18" s="7">
        <v>0.013900462962962963</v>
      </c>
      <c r="AA18" s="7">
        <v>0.014027777777777778</v>
      </c>
      <c r="AB18" s="7">
        <v>0.014166666666666666</v>
      </c>
      <c r="AC18" s="7">
        <v>0.3204050925925926</v>
      </c>
      <c r="AD18" s="7">
        <v>0.012685185185185185</v>
      </c>
      <c r="AE18" s="7">
        <v>0.013217592592592593</v>
      </c>
      <c r="AF18" s="7">
        <v>0.013703703703703704</v>
      </c>
      <c r="AG18" s="7">
        <v>0.046435185185185184</v>
      </c>
      <c r="AH18" s="7">
        <v>0.013993055555555555</v>
      </c>
      <c r="AI18" s="7">
        <v>0.014224537037037037</v>
      </c>
      <c r="AJ18" s="7">
        <v>0.029641203703703704</v>
      </c>
      <c r="AK18" s="7">
        <v>0.014375</v>
      </c>
    </row>
    <row r="19" spans="1:30" ht="13.5">
      <c r="A19">
        <v>14</v>
      </c>
      <c r="B19" s="1">
        <v>3</v>
      </c>
      <c r="C19" t="s">
        <v>33</v>
      </c>
      <c r="D19">
        <v>22</v>
      </c>
      <c r="E19" s="10">
        <v>1.0231481481481481</v>
      </c>
      <c r="F19" s="2" t="s">
        <v>34</v>
      </c>
      <c r="G19" s="9">
        <f>AVERAGE(I19:DX19)</f>
        <v>0.04650094696969697</v>
      </c>
      <c r="H19" s="9">
        <f>MIN(I19:DX19)</f>
        <v>0.020868055555555556</v>
      </c>
      <c r="I19" s="7">
        <v>0.0275</v>
      </c>
      <c r="J19" s="7">
        <v>0.022453703703703705</v>
      </c>
      <c r="K19" s="7">
        <v>0.023449074074074074</v>
      </c>
      <c r="L19" s="7">
        <v>0.021099537037037038</v>
      </c>
      <c r="M19" s="7">
        <v>0.021597222222222223</v>
      </c>
      <c r="N19" s="7">
        <v>0.02335648148148148</v>
      </c>
      <c r="O19" s="7">
        <v>0.024988425925925924</v>
      </c>
      <c r="P19" s="7">
        <v>0.09888888888888889</v>
      </c>
      <c r="Q19" s="7">
        <v>0.020868055555555556</v>
      </c>
      <c r="R19" s="7">
        <v>0.02349537037037037</v>
      </c>
      <c r="S19" s="7">
        <v>0.02230324074074074</v>
      </c>
      <c r="T19" s="7">
        <v>0.025625</v>
      </c>
      <c r="U19" s="7">
        <v>0.43037037037037035</v>
      </c>
      <c r="V19" s="7">
        <v>0.023425925925925926</v>
      </c>
      <c r="W19" s="7">
        <v>0.023078703703703702</v>
      </c>
      <c r="X19" s="7">
        <v>0.022743055555555555</v>
      </c>
      <c r="Y19" s="7">
        <v>0.023333333333333334</v>
      </c>
      <c r="Z19" s="7">
        <v>0.038877314814814816</v>
      </c>
      <c r="AA19" s="7">
        <v>0.024965277777777777</v>
      </c>
      <c r="AB19" s="7">
        <v>0.02476851851851852</v>
      </c>
      <c r="AC19" s="7">
        <v>0.028761574074074075</v>
      </c>
      <c r="AD19" s="7">
        <v>0.02707175925925926</v>
      </c>
    </row>
    <row r="20" spans="1:27" ht="13.5">
      <c r="A20">
        <v>15</v>
      </c>
      <c r="B20" s="1">
        <v>12</v>
      </c>
      <c r="C20" t="s">
        <v>35</v>
      </c>
      <c r="D20">
        <v>19</v>
      </c>
      <c r="E20" s="7">
        <v>0.9690277777777778</v>
      </c>
      <c r="F20" s="2" t="s">
        <v>36</v>
      </c>
      <c r="G20" s="9">
        <f>AVERAGE(I20:DX20)</f>
        <v>0.05099597953216375</v>
      </c>
      <c r="H20" s="9">
        <f>MIN(I20:DX20)</f>
        <v>0.010729166666666666</v>
      </c>
      <c r="I20" s="7">
        <v>0.010729166666666666</v>
      </c>
      <c r="J20" s="7">
        <v>0.0109375</v>
      </c>
      <c r="K20" s="7">
        <v>0.011435185185185185</v>
      </c>
      <c r="L20" s="7">
        <v>0.012372685185185184</v>
      </c>
      <c r="M20" s="7">
        <v>0.0876736111111111</v>
      </c>
      <c r="N20" s="7">
        <v>0.011319444444444444</v>
      </c>
      <c r="O20" s="7">
        <v>0.011886574074074074</v>
      </c>
      <c r="P20" s="7">
        <v>0.13274305555555554</v>
      </c>
      <c r="Q20" s="7">
        <v>0.01138888888888889</v>
      </c>
      <c r="R20" s="7">
        <v>0.010891203703703703</v>
      </c>
      <c r="S20" s="7">
        <v>0.10549768518518518</v>
      </c>
      <c r="T20" s="7">
        <v>0.017893518518518517</v>
      </c>
      <c r="U20" s="7">
        <v>0.011597222222222222</v>
      </c>
      <c r="V20" s="7">
        <v>0.011956018518518519</v>
      </c>
      <c r="W20" s="7">
        <v>0.38872685185185185</v>
      </c>
      <c r="X20" s="7">
        <v>0.01207175925925926</v>
      </c>
      <c r="Y20" s="7">
        <v>0.012523148148148148</v>
      </c>
      <c r="Z20" s="7">
        <v>0.08524305555555556</v>
      </c>
      <c r="AA20" s="7">
        <v>0.012037037037037037</v>
      </c>
    </row>
    <row r="21" spans="1:8" ht="13.5">
      <c r="A21" t="s">
        <v>37</v>
      </c>
      <c r="G21" s="9"/>
      <c r="H21" s="9"/>
    </row>
    <row r="22" spans="1:24" ht="13.5">
      <c r="A22">
        <v>1</v>
      </c>
      <c r="B22" s="1">
        <v>6</v>
      </c>
      <c r="C22" t="s">
        <v>38</v>
      </c>
      <c r="D22">
        <v>16</v>
      </c>
      <c r="E22" s="7">
        <v>0.9125462962962962</v>
      </c>
      <c r="F22" s="8"/>
      <c r="G22" s="9">
        <f>AVERAGE(I22:DX22)</f>
        <v>0.05702907986111111</v>
      </c>
      <c r="H22" s="9">
        <f>MIN(I22:DX22)</f>
        <v>0.01954861111111111</v>
      </c>
      <c r="I22" s="7">
        <v>0.01954861111111111</v>
      </c>
      <c r="J22" s="7">
        <v>0.033368055555555554</v>
      </c>
      <c r="K22" s="7">
        <v>0.04125</v>
      </c>
      <c r="L22" s="7">
        <v>0.05917824074074074</v>
      </c>
      <c r="M22" s="7">
        <v>0.06495370370370371</v>
      </c>
      <c r="N22" s="7">
        <v>0.020011574074074074</v>
      </c>
      <c r="O22" s="7">
        <v>0.06098379629629629</v>
      </c>
      <c r="P22" s="7">
        <v>0.021319444444444443</v>
      </c>
      <c r="Q22" s="7">
        <v>0.05146990740740741</v>
      </c>
      <c r="R22" s="7">
        <v>0.03944444444444444</v>
      </c>
      <c r="S22" s="7">
        <v>0.025416666666666667</v>
      </c>
      <c r="T22" s="7">
        <v>0.03908564814814815</v>
      </c>
      <c r="U22" s="7">
        <v>0.31841435185185185</v>
      </c>
      <c r="V22" s="7">
        <v>0.04814814814814815</v>
      </c>
      <c r="W22" s="7">
        <v>0.03332175925925926</v>
      </c>
      <c r="X22" s="7">
        <v>0.036550925925925924</v>
      </c>
    </row>
    <row r="23" spans="1:8" ht="13.5">
      <c r="A23" t="s">
        <v>39</v>
      </c>
      <c r="G23" s="9"/>
      <c r="H23" s="9"/>
    </row>
    <row r="24" spans="1:108" ht="13.5">
      <c r="A24">
        <v>1</v>
      </c>
      <c r="B24" s="1">
        <v>31</v>
      </c>
      <c r="C24" t="s">
        <v>40</v>
      </c>
      <c r="D24">
        <v>100</v>
      </c>
      <c r="E24" s="10">
        <v>1.0006828703703703</v>
      </c>
      <c r="F24" s="8"/>
      <c r="G24" s="9">
        <f>AVERAGE(I24:DX24)</f>
        <v>0.010001041666666665</v>
      </c>
      <c r="H24" s="9">
        <f>MIN(I24:DX24)</f>
        <v>0.00883101851851852</v>
      </c>
      <c r="I24" s="7">
        <v>0.01025462962962963</v>
      </c>
      <c r="J24" s="7">
        <v>0.009479166666666667</v>
      </c>
      <c r="K24" s="7">
        <v>0.009386574074074073</v>
      </c>
      <c r="L24" s="7">
        <v>0.009282407407407408</v>
      </c>
      <c r="M24" s="7">
        <v>0.009375</v>
      </c>
      <c r="N24" s="7">
        <v>0.009259259259259259</v>
      </c>
      <c r="O24" s="7">
        <v>0.009340277777777777</v>
      </c>
      <c r="P24" s="7">
        <v>0.009351851851851853</v>
      </c>
      <c r="Q24" s="7">
        <v>0.009432870370370371</v>
      </c>
      <c r="R24" s="7">
        <v>0.009155092592592593</v>
      </c>
      <c r="S24" s="7">
        <v>0.009236111111111112</v>
      </c>
      <c r="T24" s="7">
        <v>0.009548611111111112</v>
      </c>
      <c r="U24" s="7">
        <v>0.009756944444444445</v>
      </c>
      <c r="V24" s="7">
        <v>0.009641203703703704</v>
      </c>
      <c r="W24" s="7">
        <v>0.00986111111111111</v>
      </c>
      <c r="X24" s="7">
        <v>0.010046296296296296</v>
      </c>
      <c r="Y24" s="7">
        <v>0.010092592592592592</v>
      </c>
      <c r="Z24" s="7">
        <v>0.010277777777777778</v>
      </c>
      <c r="AA24" s="7">
        <v>0.008958333333333334</v>
      </c>
      <c r="AB24" s="7">
        <v>0.008993055555555556</v>
      </c>
      <c r="AC24" s="7">
        <v>0.009027777777777777</v>
      </c>
      <c r="AD24" s="7">
        <v>0.008888888888888889</v>
      </c>
      <c r="AE24" s="7">
        <v>0.008935185185185185</v>
      </c>
      <c r="AF24" s="7">
        <v>0.00883101851851852</v>
      </c>
      <c r="AG24" s="7">
        <v>0.009085648148148148</v>
      </c>
      <c r="AH24" s="7">
        <v>0.009085648148148148</v>
      </c>
      <c r="AI24" s="7">
        <v>0.009259259259259259</v>
      </c>
      <c r="AJ24" s="7">
        <v>0.009363425925925926</v>
      </c>
      <c r="AK24" s="7">
        <v>0.009456018518518518</v>
      </c>
      <c r="AL24" s="7">
        <v>0.009525462962962963</v>
      </c>
      <c r="AM24" s="7">
        <v>0.009664351851851851</v>
      </c>
      <c r="AN24" s="7">
        <v>0.009965277777777778</v>
      </c>
      <c r="AO24" s="7">
        <v>0.01025462962962963</v>
      </c>
      <c r="AP24" s="7">
        <v>0.01025462962962963</v>
      </c>
      <c r="AQ24" s="7">
        <v>0.010543981481481482</v>
      </c>
      <c r="AR24" s="7">
        <v>0.009097222222222222</v>
      </c>
      <c r="AS24" s="7">
        <v>0.009247685185185185</v>
      </c>
      <c r="AT24" s="7">
        <v>0.00920138888888889</v>
      </c>
      <c r="AU24" s="7">
        <v>0.009502314814814814</v>
      </c>
      <c r="AV24" s="7">
        <v>0.00980324074074074</v>
      </c>
      <c r="AW24" s="7">
        <v>0.00986111111111111</v>
      </c>
      <c r="AX24" s="7">
        <v>0.009814814814814814</v>
      </c>
      <c r="AY24" s="7">
        <v>0.009953703703703704</v>
      </c>
      <c r="AZ24" s="7">
        <v>0.010358796296296297</v>
      </c>
      <c r="BA24" s="7">
        <v>0.009340277777777777</v>
      </c>
      <c r="BB24" s="7">
        <v>0.009571759259259259</v>
      </c>
      <c r="BC24" s="7">
        <v>0.00980324074074074</v>
      </c>
      <c r="BD24" s="7">
        <v>0.009953703703703704</v>
      </c>
      <c r="BE24" s="7">
        <v>0.010046296296296296</v>
      </c>
      <c r="BF24" s="7">
        <v>0.010787037037037038</v>
      </c>
      <c r="BG24" s="7">
        <v>0.011967592592592592</v>
      </c>
      <c r="BH24" s="7">
        <v>0.012800925925925926</v>
      </c>
      <c r="BI24" s="7">
        <v>0.010011574074074074</v>
      </c>
      <c r="BJ24" s="7">
        <v>0.01005787037037037</v>
      </c>
      <c r="BK24" s="7">
        <v>0.009942129629629629</v>
      </c>
      <c r="BL24" s="7">
        <v>0.009988425925925927</v>
      </c>
      <c r="BM24" s="7">
        <v>0.009537037037037037</v>
      </c>
      <c r="BN24" s="7">
        <v>0.00986111111111111</v>
      </c>
      <c r="BO24" s="7">
        <v>0.01037037037037037</v>
      </c>
      <c r="BP24" s="7">
        <v>0.010659722222222221</v>
      </c>
      <c r="BQ24" s="7">
        <v>0.010810185185185185</v>
      </c>
      <c r="BR24" s="7">
        <v>0.010902777777777779</v>
      </c>
      <c r="BS24" s="7">
        <v>0.01087962962962963</v>
      </c>
      <c r="BT24" s="7">
        <v>0.011168981481481481</v>
      </c>
      <c r="BU24" s="7">
        <v>0.010949074074074075</v>
      </c>
      <c r="BV24" s="7">
        <v>0.011064814814814816</v>
      </c>
      <c r="BW24" s="7">
        <v>0.011412037037037037</v>
      </c>
      <c r="BX24" s="7">
        <v>0.011284722222222222</v>
      </c>
      <c r="BY24" s="7">
        <v>0.010625</v>
      </c>
      <c r="BZ24" s="7">
        <v>0.010578703703703703</v>
      </c>
      <c r="CA24" s="7">
        <v>0.010405092592592593</v>
      </c>
      <c r="CB24" s="7">
        <v>0.010092592592592592</v>
      </c>
      <c r="CC24" s="7">
        <v>0.010266203703703704</v>
      </c>
      <c r="CD24" s="7">
        <v>0.010243055555555556</v>
      </c>
      <c r="CE24" s="7">
        <v>0.010138888888888888</v>
      </c>
      <c r="CF24" s="7">
        <v>0.009965277777777778</v>
      </c>
      <c r="CG24" s="7">
        <v>0.009571759259259259</v>
      </c>
      <c r="CH24" s="7">
        <v>0.00982638888888889</v>
      </c>
      <c r="CI24" s="7">
        <v>0.010150462962962964</v>
      </c>
      <c r="CJ24" s="7">
        <v>0.00982638888888889</v>
      </c>
      <c r="CK24" s="7">
        <v>0.010231481481481482</v>
      </c>
      <c r="CL24" s="7">
        <v>0.010127314814814815</v>
      </c>
      <c r="CM24" s="7">
        <v>0.009942129629629629</v>
      </c>
      <c r="CN24" s="7">
        <v>0.009849537037037037</v>
      </c>
      <c r="CO24" s="7">
        <v>0.009756944444444445</v>
      </c>
      <c r="CP24" s="7">
        <v>0.010324074074074074</v>
      </c>
      <c r="CQ24" s="7">
        <v>0.010335648148148148</v>
      </c>
      <c r="CR24" s="7">
        <v>0.010335648148148148</v>
      </c>
      <c r="CS24" s="7">
        <v>0.009780092592592592</v>
      </c>
      <c r="CT24" s="7">
        <v>0.010219907407407407</v>
      </c>
      <c r="CU24" s="7">
        <v>0.009988425925925927</v>
      </c>
      <c r="CV24" s="7">
        <v>0.010011574074074074</v>
      </c>
      <c r="CW24" s="7">
        <v>0.010208333333333333</v>
      </c>
      <c r="CX24" s="7">
        <v>0.0096875</v>
      </c>
      <c r="CY24" s="7">
        <v>0.010393518518518519</v>
      </c>
      <c r="CZ24" s="7">
        <v>0.011967592592592592</v>
      </c>
      <c r="DA24" s="7">
        <v>0.010671296296296297</v>
      </c>
      <c r="DB24" s="7">
        <v>0.010891203703703703</v>
      </c>
      <c r="DC24" s="7">
        <v>0.010671296296296297</v>
      </c>
      <c r="DD24" s="7">
        <v>0.010138888888888888</v>
      </c>
    </row>
    <row r="25" spans="1:108" ht="13.5">
      <c r="A25">
        <v>2</v>
      </c>
      <c r="B25" s="1">
        <v>30</v>
      </c>
      <c r="C25" t="s">
        <v>41</v>
      </c>
      <c r="D25">
        <v>100</v>
      </c>
      <c r="E25" s="10">
        <v>1.0039930555555556</v>
      </c>
      <c r="F25" s="8">
        <v>0.003310185185185185</v>
      </c>
      <c r="G25" s="9">
        <f>AVERAGE(I25:DX25)</f>
        <v>0.01003449074074074</v>
      </c>
      <c r="H25" s="9">
        <f>MIN(I25:DX25)</f>
        <v>0.008819444444444444</v>
      </c>
      <c r="I25" s="7">
        <v>0.009965277777777778</v>
      </c>
      <c r="J25" s="7">
        <v>0.009467592592592593</v>
      </c>
      <c r="K25" s="7">
        <v>0.009502314814814814</v>
      </c>
      <c r="L25" s="7">
        <v>0.009583333333333333</v>
      </c>
      <c r="M25" s="7">
        <v>0.009583333333333333</v>
      </c>
      <c r="N25" s="7">
        <v>0.00974537037037037</v>
      </c>
      <c r="O25" s="7">
        <v>0.009918981481481482</v>
      </c>
      <c r="P25" s="7">
        <v>0.010428240740740741</v>
      </c>
      <c r="Q25" s="7">
        <v>0.009479166666666667</v>
      </c>
      <c r="R25" s="7">
        <v>0.009965277777777778</v>
      </c>
      <c r="S25" s="7">
        <v>0.009571759259259259</v>
      </c>
      <c r="T25" s="7">
        <v>0.009224537037037036</v>
      </c>
      <c r="U25" s="7">
        <v>0.009641203703703704</v>
      </c>
      <c r="V25" s="7">
        <v>0.009675925925925926</v>
      </c>
      <c r="W25" s="7">
        <v>0.009814814814814814</v>
      </c>
      <c r="X25" s="7">
        <v>0.009351851851851853</v>
      </c>
      <c r="Y25" s="7">
        <v>0.009467592592592593</v>
      </c>
      <c r="Z25" s="7">
        <v>0.009421296296296296</v>
      </c>
      <c r="AA25" s="7">
        <v>0.009328703703703704</v>
      </c>
      <c r="AB25" s="7">
        <v>0.009710648148148149</v>
      </c>
      <c r="AC25" s="7">
        <v>0.009305555555555555</v>
      </c>
      <c r="AD25" s="7">
        <v>0.008946759259259258</v>
      </c>
      <c r="AE25" s="7">
        <v>0.009247685185185185</v>
      </c>
      <c r="AF25" s="7">
        <v>0.009699074074074074</v>
      </c>
      <c r="AG25" s="7">
        <v>0.0096875</v>
      </c>
      <c r="AH25" s="7">
        <v>0.009849537037037037</v>
      </c>
      <c r="AI25" s="7">
        <v>0.009699074074074074</v>
      </c>
      <c r="AJ25" s="7">
        <v>0.00988425925925926</v>
      </c>
      <c r="AK25" s="7">
        <v>0.009143518518518518</v>
      </c>
      <c r="AL25" s="7">
        <v>0.008819444444444444</v>
      </c>
      <c r="AM25" s="7">
        <v>0.009131944444444444</v>
      </c>
      <c r="AN25" s="7">
        <v>0.009398148148148149</v>
      </c>
      <c r="AO25" s="7">
        <v>0.009537037037037037</v>
      </c>
      <c r="AP25" s="7">
        <v>0.00986111111111111</v>
      </c>
      <c r="AQ25" s="7">
        <v>0.00982638888888889</v>
      </c>
      <c r="AR25" s="7">
        <v>0.009675925925925926</v>
      </c>
      <c r="AS25" s="7">
        <v>0.009305555555555555</v>
      </c>
      <c r="AT25" s="7">
        <v>0.009259259259259259</v>
      </c>
      <c r="AU25" s="7">
        <v>0.009432870370370371</v>
      </c>
      <c r="AV25" s="7">
        <v>0.010104166666666666</v>
      </c>
      <c r="AW25" s="7">
        <v>0.010243055555555556</v>
      </c>
      <c r="AX25" s="7">
        <v>0.010405092592592593</v>
      </c>
      <c r="AY25" s="7">
        <v>0.010439814814814815</v>
      </c>
      <c r="AZ25" s="7">
        <v>0.010347222222222223</v>
      </c>
      <c r="BA25" s="7">
        <v>0.01019675925925926</v>
      </c>
      <c r="BB25" s="7">
        <v>0.010844907407407407</v>
      </c>
      <c r="BC25" s="7">
        <v>0.010810185185185185</v>
      </c>
      <c r="BD25" s="7">
        <v>0.011064814814814816</v>
      </c>
      <c r="BE25" s="7">
        <v>0.010266203703703704</v>
      </c>
      <c r="BF25" s="7">
        <v>0.010115740740740741</v>
      </c>
      <c r="BG25" s="7">
        <v>0.010381944444444444</v>
      </c>
      <c r="BH25" s="7">
        <v>0.010590277777777778</v>
      </c>
      <c r="BI25" s="7">
        <v>0.0103125</v>
      </c>
      <c r="BJ25" s="7">
        <v>0.010092592592592592</v>
      </c>
      <c r="BK25" s="7">
        <v>0.01017361111111111</v>
      </c>
      <c r="BL25" s="7">
        <v>0.010763888888888889</v>
      </c>
      <c r="BM25" s="7">
        <v>0.01025462962962963</v>
      </c>
      <c r="BN25" s="7">
        <v>0.010231481481481482</v>
      </c>
      <c r="BO25" s="7">
        <v>0.011817129629629629</v>
      </c>
      <c r="BP25" s="7">
        <v>0.010752314814814815</v>
      </c>
      <c r="BQ25" s="7">
        <v>0.010798611111111111</v>
      </c>
      <c r="BR25" s="7">
        <v>0.01087962962962963</v>
      </c>
      <c r="BS25" s="7">
        <v>0.011122685185185185</v>
      </c>
      <c r="BT25" s="7">
        <v>0.012002314814814815</v>
      </c>
      <c r="BU25" s="7">
        <v>0.010439814814814815</v>
      </c>
      <c r="BV25" s="7">
        <v>0.010208333333333333</v>
      </c>
      <c r="BW25" s="7">
        <v>0.010092592592592592</v>
      </c>
      <c r="BX25" s="7">
        <v>0.010578703703703703</v>
      </c>
      <c r="BY25" s="7">
        <v>0.011030092592592593</v>
      </c>
      <c r="BZ25" s="7">
        <v>0.010231481481481482</v>
      </c>
      <c r="CA25" s="7">
        <v>0.010636574074074074</v>
      </c>
      <c r="CB25" s="7">
        <v>0.010405092592592593</v>
      </c>
      <c r="CC25" s="7">
        <v>0.010034722222222223</v>
      </c>
      <c r="CD25" s="7">
        <v>0.010462962962962962</v>
      </c>
      <c r="CE25" s="7">
        <v>0.010347222222222223</v>
      </c>
      <c r="CF25" s="7">
        <v>0.01025462962962963</v>
      </c>
      <c r="CG25" s="7">
        <v>0.010578703703703703</v>
      </c>
      <c r="CH25" s="7">
        <v>0.010358796296296297</v>
      </c>
      <c r="CI25" s="7">
        <v>0.010335648148148148</v>
      </c>
      <c r="CJ25" s="7">
        <v>0.010335648148148148</v>
      </c>
      <c r="CK25" s="7">
        <v>0.00986111111111111</v>
      </c>
      <c r="CL25" s="7">
        <v>0.009733796296296296</v>
      </c>
      <c r="CM25" s="7">
        <v>0.00974537037037037</v>
      </c>
      <c r="CN25" s="7">
        <v>0.010011574074074074</v>
      </c>
      <c r="CO25" s="7">
        <v>0.009756944444444445</v>
      </c>
      <c r="CP25" s="7">
        <v>0.009456018518518518</v>
      </c>
      <c r="CQ25" s="7">
        <v>0.009305555555555555</v>
      </c>
      <c r="CR25" s="7">
        <v>0.009791666666666667</v>
      </c>
      <c r="CS25" s="7">
        <v>0.009976851851851851</v>
      </c>
      <c r="CT25" s="7">
        <v>0.009780092592592592</v>
      </c>
      <c r="CU25" s="7">
        <v>0.009872685185185186</v>
      </c>
      <c r="CV25" s="7">
        <v>0.010104166666666666</v>
      </c>
      <c r="CW25" s="7">
        <v>0.009074074074074075</v>
      </c>
      <c r="CX25" s="7">
        <v>0.00951388888888889</v>
      </c>
      <c r="CY25" s="7">
        <v>0.009560185185185185</v>
      </c>
      <c r="CZ25" s="7">
        <v>0.010092592592592592</v>
      </c>
      <c r="DA25" s="7">
        <v>0.010625</v>
      </c>
      <c r="DB25" s="7">
        <v>0.010983796296296297</v>
      </c>
      <c r="DC25" s="7">
        <v>0.01085648148148148</v>
      </c>
      <c r="DD25" s="7">
        <v>0.011446759259259259</v>
      </c>
    </row>
    <row r="26" spans="1:105" ht="13.5">
      <c r="A26">
        <v>3</v>
      </c>
      <c r="B26" s="1">
        <v>20</v>
      </c>
      <c r="C26" t="s">
        <v>42</v>
      </c>
      <c r="D26">
        <v>97</v>
      </c>
      <c r="E26" s="10">
        <v>1.006875</v>
      </c>
      <c r="F26" s="2" t="s">
        <v>43</v>
      </c>
      <c r="G26" s="9">
        <f>AVERAGE(I26:DX26)</f>
        <v>0.010374069301260027</v>
      </c>
      <c r="H26" s="9">
        <f>MIN(I26:DX26)</f>
        <v>0.008773148148148148</v>
      </c>
      <c r="I26" s="7">
        <v>0.009236111111111112</v>
      </c>
      <c r="J26" s="7">
        <v>0.009016203703703703</v>
      </c>
      <c r="K26" s="7">
        <v>0.008773148148148148</v>
      </c>
      <c r="L26" s="7">
        <v>0.008981481481481481</v>
      </c>
      <c r="M26" s="7">
        <v>0.009375</v>
      </c>
      <c r="N26" s="7">
        <v>0.009849537037037037</v>
      </c>
      <c r="O26" s="7">
        <v>0.01005787037037037</v>
      </c>
      <c r="P26" s="7">
        <v>0.009918981481481482</v>
      </c>
      <c r="Q26" s="7">
        <v>0.008888888888888889</v>
      </c>
      <c r="R26" s="7">
        <v>0.009641203703703704</v>
      </c>
      <c r="S26" s="7">
        <v>0.009907407407407408</v>
      </c>
      <c r="T26" s="7">
        <v>0.010486111111111111</v>
      </c>
      <c r="U26" s="7">
        <v>0.010636574074074074</v>
      </c>
      <c r="V26" s="7">
        <v>0.013495370370370371</v>
      </c>
      <c r="W26" s="7">
        <v>0.009976851851851851</v>
      </c>
      <c r="X26" s="7">
        <v>0.010520833333333333</v>
      </c>
      <c r="Y26" s="7">
        <v>0.010451388888888889</v>
      </c>
      <c r="Z26" s="7">
        <v>0.009618055555555555</v>
      </c>
      <c r="AA26" s="7">
        <v>0.009814814814814814</v>
      </c>
      <c r="AB26" s="7">
        <v>0.010300925925925925</v>
      </c>
      <c r="AC26" s="7">
        <v>0.011064814814814816</v>
      </c>
      <c r="AD26" s="7">
        <v>0.014004629629629629</v>
      </c>
      <c r="AE26" s="7">
        <v>0.009074074074074075</v>
      </c>
      <c r="AF26" s="7">
        <v>0.0090625</v>
      </c>
      <c r="AG26" s="7">
        <v>0.009328703703703704</v>
      </c>
      <c r="AH26" s="7">
        <v>0.009722222222222222</v>
      </c>
      <c r="AI26" s="7">
        <v>0.010023148148148147</v>
      </c>
      <c r="AJ26" s="7">
        <v>0.009432870370370371</v>
      </c>
      <c r="AK26" s="7">
        <v>0.009768518518518518</v>
      </c>
      <c r="AL26" s="7">
        <v>0.009768518518518518</v>
      </c>
      <c r="AM26" s="7">
        <v>0.01025462962962963</v>
      </c>
      <c r="AN26" s="7">
        <v>0.010266203703703704</v>
      </c>
      <c r="AO26" s="7">
        <v>0.010462962962962962</v>
      </c>
      <c r="AP26" s="7">
        <v>0.010474537037037037</v>
      </c>
      <c r="AQ26" s="7">
        <v>0.008969907407407407</v>
      </c>
      <c r="AR26" s="7">
        <v>0.009293981481481481</v>
      </c>
      <c r="AS26" s="7">
        <v>0.009525462962962963</v>
      </c>
      <c r="AT26" s="7">
        <v>0.0096875</v>
      </c>
      <c r="AU26" s="7">
        <v>0.009780092592592592</v>
      </c>
      <c r="AV26" s="7">
        <v>0.009814814814814814</v>
      </c>
      <c r="AW26" s="7">
        <v>0.009733796296296296</v>
      </c>
      <c r="AX26" s="7">
        <v>0.010405092592592593</v>
      </c>
      <c r="AY26" s="7">
        <v>0.010555555555555556</v>
      </c>
      <c r="AZ26" s="7">
        <v>0.010648148148148148</v>
      </c>
      <c r="BA26" s="7">
        <v>0.011168981481481481</v>
      </c>
      <c r="BB26" s="7">
        <v>0.009166666666666667</v>
      </c>
      <c r="BC26" s="7">
        <v>0.009444444444444445</v>
      </c>
      <c r="BD26" s="7">
        <v>0.009675925925925926</v>
      </c>
      <c r="BE26" s="7">
        <v>0.01</v>
      </c>
      <c r="BF26" s="7">
        <v>0.009953703703703704</v>
      </c>
      <c r="BG26" s="7">
        <v>0.010300925925925925</v>
      </c>
      <c r="BH26" s="7">
        <v>0.010451388888888889</v>
      </c>
      <c r="BI26" s="7">
        <v>0.010844907407407407</v>
      </c>
      <c r="BJ26" s="7">
        <v>0.01150462962962963</v>
      </c>
      <c r="BK26" s="7">
        <v>0.011238425925925926</v>
      </c>
      <c r="BL26" s="7">
        <v>0.012511574074074074</v>
      </c>
      <c r="BM26" s="7">
        <v>0.009479166666666667</v>
      </c>
      <c r="BN26" s="7">
        <v>0.009733796296296296</v>
      </c>
      <c r="BO26" s="7">
        <v>0.010243055555555556</v>
      </c>
      <c r="BP26" s="7">
        <v>0.011446759259259259</v>
      </c>
      <c r="BQ26" s="7">
        <v>0.010972222222222222</v>
      </c>
      <c r="BR26" s="7">
        <v>0.01037037037037037</v>
      </c>
      <c r="BS26" s="7">
        <v>0.01099537037037037</v>
      </c>
      <c r="BT26" s="7">
        <v>0.013148148148148148</v>
      </c>
      <c r="BU26" s="7">
        <v>0.012129629629629629</v>
      </c>
      <c r="BV26" s="7">
        <v>0.01074074074074074</v>
      </c>
      <c r="BW26" s="7">
        <v>0.009849537037037037</v>
      </c>
      <c r="BX26" s="7">
        <v>0.009780092592592592</v>
      </c>
      <c r="BY26" s="7">
        <v>0.010069444444444445</v>
      </c>
      <c r="BZ26" s="7">
        <v>0.0103125</v>
      </c>
      <c r="CA26" s="7">
        <v>0.011030092592592593</v>
      </c>
      <c r="CB26" s="7">
        <v>0.011597222222222222</v>
      </c>
      <c r="CC26" s="7">
        <v>0.010046296296296296</v>
      </c>
      <c r="CD26" s="7">
        <v>0.010300925925925925</v>
      </c>
      <c r="CE26" s="7">
        <v>0.010243055555555556</v>
      </c>
      <c r="CF26" s="7">
        <v>0.011203703703703704</v>
      </c>
      <c r="CG26" s="7">
        <v>0.011898148148148149</v>
      </c>
      <c r="CH26" s="7">
        <v>0.012708333333333334</v>
      </c>
      <c r="CI26" s="7">
        <v>0.009340277777777777</v>
      </c>
      <c r="CJ26" s="7">
        <v>0.009722222222222222</v>
      </c>
      <c r="CK26" s="7">
        <v>0.011226851851851852</v>
      </c>
      <c r="CL26" s="7">
        <v>0.00951388888888889</v>
      </c>
      <c r="CM26" s="7">
        <v>0.010115740740740741</v>
      </c>
      <c r="CN26" s="7">
        <v>0.00980324074074074</v>
      </c>
      <c r="CO26" s="7">
        <v>0.00980324074074074</v>
      </c>
      <c r="CP26" s="7">
        <v>0.01</v>
      </c>
      <c r="CQ26" s="7">
        <v>0.010555555555555556</v>
      </c>
      <c r="CR26" s="7">
        <v>0.01056712962962963</v>
      </c>
      <c r="CS26" s="7">
        <v>0.010868055555555556</v>
      </c>
      <c r="CT26" s="7">
        <v>0.009259259259259259</v>
      </c>
      <c r="CU26" s="7">
        <v>0.009560185185185185</v>
      </c>
      <c r="CV26" s="7">
        <v>0.009988425925925927</v>
      </c>
      <c r="CW26" s="7">
        <v>0.013125</v>
      </c>
      <c r="CX26" s="7">
        <v>0.015543981481481482</v>
      </c>
      <c r="CY26" s="7">
        <v>0.010520833333333333</v>
      </c>
      <c r="CZ26" s="7">
        <v>0.010868055555555556</v>
      </c>
      <c r="DA26" s="7">
        <v>0.011273148148148148</v>
      </c>
    </row>
    <row r="27" spans="1:104" ht="13.5">
      <c r="A27">
        <v>4</v>
      </c>
      <c r="B27" s="1">
        <v>28</v>
      </c>
      <c r="C27" t="s">
        <v>44</v>
      </c>
      <c r="D27">
        <v>96</v>
      </c>
      <c r="E27" s="10">
        <v>1.0085069444444446</v>
      </c>
      <c r="F27" s="2" t="s">
        <v>45</v>
      </c>
      <c r="G27" s="9">
        <f>AVERAGE(I27:DX27)</f>
        <v>0.010499734760802466</v>
      </c>
      <c r="H27" s="9">
        <f>MIN(I27:DX27)</f>
        <v>0.009259259259259259</v>
      </c>
      <c r="I27" s="7">
        <v>0.01025462962962963</v>
      </c>
      <c r="J27" s="7">
        <v>0.009479166666666667</v>
      </c>
      <c r="K27" s="7">
        <v>0.009386574074074073</v>
      </c>
      <c r="L27" s="7">
        <v>0.009525462962962963</v>
      </c>
      <c r="M27" s="7">
        <v>0.009641203703703704</v>
      </c>
      <c r="N27" s="7">
        <v>0.00980324074074074</v>
      </c>
      <c r="O27" s="7">
        <v>0.009907407407407408</v>
      </c>
      <c r="P27" s="7">
        <v>0.010150462962962964</v>
      </c>
      <c r="Q27" s="7">
        <v>0.010300925925925925</v>
      </c>
      <c r="R27" s="7">
        <v>0.00962962962962963</v>
      </c>
      <c r="S27" s="7">
        <v>0.009548611111111112</v>
      </c>
      <c r="T27" s="7">
        <v>0.009444444444444445</v>
      </c>
      <c r="U27" s="7">
        <v>0.009571759259259259</v>
      </c>
      <c r="V27" s="7">
        <v>0.009733796296296296</v>
      </c>
      <c r="W27" s="7">
        <v>0.009756944444444445</v>
      </c>
      <c r="X27" s="7">
        <v>0.009641203703703704</v>
      </c>
      <c r="Y27" s="7">
        <v>0.009791666666666667</v>
      </c>
      <c r="Z27" s="7">
        <v>0.009259259259259259</v>
      </c>
      <c r="AA27" s="7">
        <v>0.009722222222222222</v>
      </c>
      <c r="AB27" s="7">
        <v>0.010393518518518519</v>
      </c>
      <c r="AC27" s="7">
        <v>0.010891203703703703</v>
      </c>
      <c r="AD27" s="7">
        <v>0.010821759259259258</v>
      </c>
      <c r="AE27" s="7">
        <v>0.010844907407407407</v>
      </c>
      <c r="AF27" s="7">
        <v>0.010902777777777779</v>
      </c>
      <c r="AG27" s="7">
        <v>0.010949074074074075</v>
      </c>
      <c r="AH27" s="7">
        <v>0.009398148148148149</v>
      </c>
      <c r="AI27" s="7">
        <v>0.009618055555555555</v>
      </c>
      <c r="AJ27" s="7">
        <v>0.009733796296296296</v>
      </c>
      <c r="AK27" s="7">
        <v>0.00974537037037037</v>
      </c>
      <c r="AL27" s="7">
        <v>0.009664351851851851</v>
      </c>
      <c r="AM27" s="7">
        <v>0.009699074074074074</v>
      </c>
      <c r="AN27" s="7">
        <v>0.009710648148148149</v>
      </c>
      <c r="AO27" s="7">
        <v>0.009606481481481481</v>
      </c>
      <c r="AP27" s="7">
        <v>0.009918981481481482</v>
      </c>
      <c r="AQ27" s="7">
        <v>0.009537037037037037</v>
      </c>
      <c r="AR27" s="7">
        <v>0.010092592592592592</v>
      </c>
      <c r="AS27" s="7">
        <v>0.010393518518518519</v>
      </c>
      <c r="AT27" s="7">
        <v>0.010451388888888889</v>
      </c>
      <c r="AU27" s="7">
        <v>0.010648148148148148</v>
      </c>
      <c r="AV27" s="7">
        <v>0.010613425925925925</v>
      </c>
      <c r="AW27" s="7">
        <v>0.010451388888888889</v>
      </c>
      <c r="AX27" s="7">
        <v>0.010925925925925926</v>
      </c>
      <c r="AY27" s="7">
        <v>0.01005787037037037</v>
      </c>
      <c r="AZ27" s="7">
        <v>0.009988425925925927</v>
      </c>
      <c r="BA27" s="7">
        <v>0.010138888888888888</v>
      </c>
      <c r="BB27" s="7">
        <v>0.010208333333333333</v>
      </c>
      <c r="BC27" s="7">
        <v>0.010243055555555556</v>
      </c>
      <c r="BD27" s="7">
        <v>0.010462962962962962</v>
      </c>
      <c r="BE27" s="7">
        <v>0.01050925925925926</v>
      </c>
      <c r="BF27" s="7">
        <v>0.010787037037037038</v>
      </c>
      <c r="BG27" s="7">
        <v>0.010439814814814815</v>
      </c>
      <c r="BH27" s="7">
        <v>0.010104166666666666</v>
      </c>
      <c r="BI27" s="7">
        <v>0.010486111111111111</v>
      </c>
      <c r="BJ27" s="7">
        <v>0.010497685185185185</v>
      </c>
      <c r="BK27" s="7">
        <v>0.010949074074074075</v>
      </c>
      <c r="BL27" s="7">
        <v>0.011215277777777777</v>
      </c>
      <c r="BM27" s="7">
        <v>0.011319444444444444</v>
      </c>
      <c r="BN27" s="7">
        <v>0.011481481481481481</v>
      </c>
      <c r="BO27" s="7">
        <v>0.011111111111111112</v>
      </c>
      <c r="BP27" s="7">
        <v>0.010983796296296297</v>
      </c>
      <c r="BQ27" s="7">
        <v>0.011087962962962963</v>
      </c>
      <c r="BR27" s="7">
        <v>0.011064814814814816</v>
      </c>
      <c r="BS27" s="7">
        <v>0.011226851851851852</v>
      </c>
      <c r="BT27" s="7">
        <v>0.011458333333333333</v>
      </c>
      <c r="BU27" s="7">
        <v>0.011747685185185186</v>
      </c>
      <c r="BV27" s="7">
        <v>0.011435185185185185</v>
      </c>
      <c r="BW27" s="7">
        <v>0.011064814814814816</v>
      </c>
      <c r="BX27" s="7">
        <v>0.011469907407407408</v>
      </c>
      <c r="BY27" s="7">
        <v>0.011550925925925926</v>
      </c>
      <c r="BZ27" s="7">
        <v>0.011956018518518519</v>
      </c>
      <c r="CA27" s="7">
        <v>0.011493055555555555</v>
      </c>
      <c r="CB27" s="7">
        <v>0.011342592592592593</v>
      </c>
      <c r="CC27" s="7">
        <v>0.010891203703703703</v>
      </c>
      <c r="CD27" s="7">
        <v>0.01070601851851852</v>
      </c>
      <c r="CE27" s="7">
        <v>0.011157407407407408</v>
      </c>
      <c r="CF27" s="7">
        <v>0.011087962962962963</v>
      </c>
      <c r="CG27" s="7">
        <v>0.011261574074074075</v>
      </c>
      <c r="CH27" s="7">
        <v>0.011226851851851852</v>
      </c>
      <c r="CI27" s="7">
        <v>0.010671296296296297</v>
      </c>
      <c r="CJ27" s="7">
        <v>0.010636574074074074</v>
      </c>
      <c r="CK27" s="7">
        <v>0.010613425925925925</v>
      </c>
      <c r="CL27" s="7">
        <v>0.011342592592592593</v>
      </c>
      <c r="CM27" s="7">
        <v>0.011273148148148148</v>
      </c>
      <c r="CN27" s="7">
        <v>0.01119212962962963</v>
      </c>
      <c r="CO27" s="7">
        <v>0.011111111111111112</v>
      </c>
      <c r="CP27" s="7">
        <v>0.010810185185185185</v>
      </c>
      <c r="CQ27" s="7">
        <v>0.010694444444444444</v>
      </c>
      <c r="CR27" s="7">
        <v>0.010949074074074075</v>
      </c>
      <c r="CS27" s="7">
        <v>0.010011574074074074</v>
      </c>
      <c r="CT27" s="7">
        <v>0.009942129629629629</v>
      </c>
      <c r="CU27" s="7">
        <v>0.010347222222222223</v>
      </c>
      <c r="CV27" s="7">
        <v>0.010578703703703703</v>
      </c>
      <c r="CW27" s="7">
        <v>0.010960648148148148</v>
      </c>
      <c r="CX27" s="7">
        <v>0.01138888888888889</v>
      </c>
      <c r="CY27" s="7">
        <v>0.010891203703703703</v>
      </c>
      <c r="CZ27" s="7">
        <v>0.010787037037037038</v>
      </c>
    </row>
    <row r="28" spans="1:99" ht="13.5">
      <c r="A28">
        <v>5</v>
      </c>
      <c r="B28" s="1">
        <v>25</v>
      </c>
      <c r="C28" t="s">
        <v>46</v>
      </c>
      <c r="D28">
        <v>91</v>
      </c>
      <c r="E28" s="10">
        <v>1.0054050925925926</v>
      </c>
      <c r="F28" s="2" t="s">
        <v>47</v>
      </c>
      <c r="G28" s="9">
        <f>AVERAGE(I28:DX28)</f>
        <v>0.01104293854293854</v>
      </c>
      <c r="H28" s="9">
        <f>MIN(I28:DX28)</f>
        <v>0.009375</v>
      </c>
      <c r="I28" s="7">
        <v>0.010694444444444444</v>
      </c>
      <c r="J28" s="7">
        <v>0.01056712962962963</v>
      </c>
      <c r="K28" s="7">
        <v>0.010497685185185185</v>
      </c>
      <c r="L28" s="7">
        <v>0.010231481481481482</v>
      </c>
      <c r="M28" s="7">
        <v>0.010324074074074074</v>
      </c>
      <c r="N28" s="7">
        <v>0.010902777777777779</v>
      </c>
      <c r="O28" s="7">
        <v>0.011064814814814816</v>
      </c>
      <c r="P28" s="7">
        <v>0.011782407407407408</v>
      </c>
      <c r="Q28" s="7">
        <v>0.010300925925925925</v>
      </c>
      <c r="R28" s="7">
        <v>0.013055555555555556</v>
      </c>
      <c r="S28" s="7">
        <v>0.009537037037037037</v>
      </c>
      <c r="T28" s="7">
        <v>0.009571759259259259</v>
      </c>
      <c r="U28" s="7">
        <v>0.009548611111111112</v>
      </c>
      <c r="V28" s="7">
        <v>0.00949074074074074</v>
      </c>
      <c r="W28" s="7">
        <v>0.009421296296296296</v>
      </c>
      <c r="X28" s="7">
        <v>0.009791666666666667</v>
      </c>
      <c r="Y28" s="7">
        <v>0.009479166666666667</v>
      </c>
      <c r="Z28" s="7">
        <v>0.00951388888888889</v>
      </c>
      <c r="AA28" s="7">
        <v>0.009837962962962963</v>
      </c>
      <c r="AB28" s="7">
        <v>0.01025462962962963</v>
      </c>
      <c r="AC28" s="7">
        <v>0.009814814814814814</v>
      </c>
      <c r="AD28" s="7">
        <v>0.010150462962962964</v>
      </c>
      <c r="AE28" s="7">
        <v>0.01050925925925926</v>
      </c>
      <c r="AF28" s="7">
        <v>0.01050925925925926</v>
      </c>
      <c r="AG28" s="7">
        <v>0.009502314814814814</v>
      </c>
      <c r="AH28" s="7">
        <v>0.009375</v>
      </c>
      <c r="AI28" s="7">
        <v>0.009618055555555555</v>
      </c>
      <c r="AJ28" s="7">
        <v>0.009548611111111112</v>
      </c>
      <c r="AK28" s="7">
        <v>0.009675925925925926</v>
      </c>
      <c r="AL28" s="7">
        <v>0.009583333333333333</v>
      </c>
      <c r="AM28" s="7">
        <v>0.009710648148148149</v>
      </c>
      <c r="AN28" s="7">
        <v>0.010023148148148147</v>
      </c>
      <c r="AO28" s="7">
        <v>0.010613425925925925</v>
      </c>
      <c r="AP28" s="7">
        <v>0.009849537037037037</v>
      </c>
      <c r="AQ28" s="7">
        <v>0.010011574074074074</v>
      </c>
      <c r="AR28" s="7">
        <v>0.010590277777777778</v>
      </c>
      <c r="AS28" s="7">
        <v>0.01025462962962963</v>
      </c>
      <c r="AT28" s="7">
        <v>0.010520833333333333</v>
      </c>
      <c r="AU28" s="7">
        <v>0.011076388888888889</v>
      </c>
      <c r="AV28" s="7">
        <v>0.011354166666666667</v>
      </c>
      <c r="AW28" s="7">
        <v>0.011493055555555555</v>
      </c>
      <c r="AX28" s="7">
        <v>0.01207175925925926</v>
      </c>
      <c r="AY28" s="7">
        <v>0.011875</v>
      </c>
      <c r="AZ28" s="7">
        <v>0.012199074074074074</v>
      </c>
      <c r="BA28" s="7">
        <v>0.012638888888888889</v>
      </c>
      <c r="BB28" s="7">
        <v>0.013206018518518518</v>
      </c>
      <c r="BC28" s="7">
        <v>0.012789351851851852</v>
      </c>
      <c r="BD28" s="7">
        <v>0.011747685185185186</v>
      </c>
      <c r="BE28" s="7">
        <v>0.011817129629629629</v>
      </c>
      <c r="BF28" s="7">
        <v>0.012002314814814815</v>
      </c>
      <c r="BG28" s="7">
        <v>0.012210648148148148</v>
      </c>
      <c r="BH28" s="7">
        <v>0.012337962962962964</v>
      </c>
      <c r="BI28" s="7">
        <v>0.011597222222222222</v>
      </c>
      <c r="BJ28" s="7">
        <v>0.012164351851851852</v>
      </c>
      <c r="BK28" s="7">
        <v>0.012233796296296296</v>
      </c>
      <c r="BL28" s="7">
        <v>0.012650462962962962</v>
      </c>
      <c r="BM28" s="7">
        <v>0.013842592592592592</v>
      </c>
      <c r="BN28" s="7">
        <v>0.016134259259259258</v>
      </c>
      <c r="BO28" s="7">
        <v>0.012777777777777779</v>
      </c>
      <c r="BP28" s="7">
        <v>0.013171296296296296</v>
      </c>
      <c r="BQ28" s="7">
        <v>0.012789351851851852</v>
      </c>
      <c r="BR28" s="7">
        <v>0.012743055555555556</v>
      </c>
      <c r="BS28" s="7">
        <v>0.011793981481481482</v>
      </c>
      <c r="BT28" s="7">
        <v>0.011319444444444444</v>
      </c>
      <c r="BU28" s="7">
        <v>0.011111111111111112</v>
      </c>
      <c r="BV28" s="7">
        <v>0.010497685185185185</v>
      </c>
      <c r="BW28" s="7">
        <v>0.01074074074074074</v>
      </c>
      <c r="BX28" s="7">
        <v>0.01056712962962963</v>
      </c>
      <c r="BY28" s="7">
        <v>0.010601851851851852</v>
      </c>
      <c r="BZ28" s="7">
        <v>0.01074074074074074</v>
      </c>
      <c r="CA28" s="7">
        <v>0.011284722222222222</v>
      </c>
      <c r="CB28" s="7">
        <v>0.011493055555555555</v>
      </c>
      <c r="CC28" s="7">
        <v>0.012141203703703704</v>
      </c>
      <c r="CD28" s="7">
        <v>0.011203703703703704</v>
      </c>
      <c r="CE28" s="7">
        <v>0.010520833333333333</v>
      </c>
      <c r="CF28" s="7">
        <v>0.011157407407407408</v>
      </c>
      <c r="CG28" s="7">
        <v>0.010046296296296296</v>
      </c>
      <c r="CH28" s="7">
        <v>0.009675925925925926</v>
      </c>
      <c r="CI28" s="7">
        <v>0.010625</v>
      </c>
      <c r="CJ28" s="7">
        <v>0.00986111111111111</v>
      </c>
      <c r="CK28" s="7">
        <v>0.009756944444444445</v>
      </c>
      <c r="CL28" s="7">
        <v>0.00986111111111111</v>
      </c>
      <c r="CM28" s="7">
        <v>0.009988425925925927</v>
      </c>
      <c r="CN28" s="7">
        <v>0.010023148148148147</v>
      </c>
      <c r="CO28" s="7">
        <v>0.011828703703703704</v>
      </c>
      <c r="CP28" s="7">
        <v>0.011689814814814814</v>
      </c>
      <c r="CQ28" s="7">
        <v>0.012592592592592593</v>
      </c>
      <c r="CR28" s="7">
        <v>0.012083333333333333</v>
      </c>
      <c r="CS28" s="7">
        <v>0.012719907407407407</v>
      </c>
      <c r="CT28" s="7">
        <v>0.0125</v>
      </c>
      <c r="CU28" s="7">
        <v>0.011828703703703704</v>
      </c>
    </row>
    <row r="29" spans="1:93" ht="13.5">
      <c r="A29">
        <v>6</v>
      </c>
      <c r="B29" s="1">
        <v>37</v>
      </c>
      <c r="C29" t="s">
        <v>48</v>
      </c>
      <c r="D29">
        <v>85</v>
      </c>
      <c r="E29" s="7">
        <v>0.9631828703703704</v>
      </c>
      <c r="F29" s="2" t="s">
        <v>49</v>
      </c>
      <c r="G29" s="9">
        <f>AVERAGE(I29:DX29)</f>
        <v>0.011325980392156862</v>
      </c>
      <c r="H29" s="9">
        <f>MIN(I29:DX29)</f>
        <v>0.009039351851851852</v>
      </c>
      <c r="I29" s="7">
        <v>0.011608796296296296</v>
      </c>
      <c r="J29" s="7">
        <v>0.010763888888888889</v>
      </c>
      <c r="K29" s="7">
        <v>0.010902777777777779</v>
      </c>
      <c r="L29" s="7">
        <v>0.00962962962962963</v>
      </c>
      <c r="M29" s="7">
        <v>0.00986111111111111</v>
      </c>
      <c r="N29" s="7">
        <v>0.009606481481481481</v>
      </c>
      <c r="O29" s="7">
        <v>0.010381944444444444</v>
      </c>
      <c r="P29" s="7">
        <v>0.010601851851851852</v>
      </c>
      <c r="Q29" s="7">
        <v>0.011006944444444444</v>
      </c>
      <c r="R29" s="7">
        <v>0.011168981481481481</v>
      </c>
      <c r="S29" s="7">
        <v>0.009525462962962963</v>
      </c>
      <c r="T29" s="7">
        <v>0.00962962962962963</v>
      </c>
      <c r="U29" s="7">
        <v>0.00951388888888889</v>
      </c>
      <c r="V29" s="7">
        <v>0.009675925925925926</v>
      </c>
      <c r="W29" s="7">
        <v>0.009733796296296296</v>
      </c>
      <c r="X29" s="7">
        <v>0.010231481481481482</v>
      </c>
      <c r="Y29" s="7">
        <v>0.010671296296296297</v>
      </c>
      <c r="Z29" s="7">
        <v>0.010949074074074075</v>
      </c>
      <c r="AA29" s="7">
        <v>0.011099537037037036</v>
      </c>
      <c r="AB29" s="7">
        <v>0.011550925925925926</v>
      </c>
      <c r="AC29" s="7">
        <v>0.009131944444444444</v>
      </c>
      <c r="AD29" s="7">
        <v>0.009328703703703704</v>
      </c>
      <c r="AE29" s="7">
        <v>0.009502314814814814</v>
      </c>
      <c r="AF29" s="7">
        <v>0.009247685185185185</v>
      </c>
      <c r="AG29" s="7">
        <v>0.009039351851851852</v>
      </c>
      <c r="AH29" s="7">
        <v>0.009652777777777777</v>
      </c>
      <c r="AI29" s="7">
        <v>0.010636574074074074</v>
      </c>
      <c r="AJ29" s="7">
        <v>0.010659722222222221</v>
      </c>
      <c r="AK29" s="7">
        <v>0.011180555555555555</v>
      </c>
      <c r="AL29" s="7">
        <v>0.010601851851851852</v>
      </c>
      <c r="AM29" s="7">
        <v>0.010451388888888889</v>
      </c>
      <c r="AN29" s="7">
        <v>0.009270833333333334</v>
      </c>
      <c r="AO29" s="7">
        <v>0.009618055555555555</v>
      </c>
      <c r="AP29" s="7">
        <v>0.009560185185185185</v>
      </c>
      <c r="AQ29" s="7">
        <v>0.00980324074074074</v>
      </c>
      <c r="AR29" s="7">
        <v>0.010011574074074074</v>
      </c>
      <c r="AS29" s="7">
        <v>0.010474537037037037</v>
      </c>
      <c r="AT29" s="7">
        <v>0.011064814814814816</v>
      </c>
      <c r="AU29" s="7">
        <v>0.011412037037037037</v>
      </c>
      <c r="AV29" s="7">
        <v>0.011400462962962963</v>
      </c>
      <c r="AW29" s="7">
        <v>0.010185185185185186</v>
      </c>
      <c r="AX29" s="7">
        <v>0.010590277777777778</v>
      </c>
      <c r="AY29" s="7">
        <v>0.010902777777777779</v>
      </c>
      <c r="AZ29" s="7">
        <v>0.01099537037037037</v>
      </c>
      <c r="BA29" s="7">
        <v>0.011006944444444444</v>
      </c>
      <c r="BB29" s="7">
        <v>0.01138888888888889</v>
      </c>
      <c r="BC29" s="7">
        <v>0.01070601851851852</v>
      </c>
      <c r="BD29" s="7">
        <v>0.011041666666666667</v>
      </c>
      <c r="BE29" s="7">
        <v>0.011574074074074073</v>
      </c>
      <c r="BF29" s="7">
        <v>0.01361111111111111</v>
      </c>
      <c r="BG29" s="7">
        <v>0.010891203703703703</v>
      </c>
      <c r="BH29" s="7">
        <v>0.011087962962962963</v>
      </c>
      <c r="BI29" s="7">
        <v>0.011458333333333333</v>
      </c>
      <c r="BJ29" s="7">
        <v>0.012303240740740741</v>
      </c>
      <c r="BK29" s="7">
        <v>0.011608796296296296</v>
      </c>
      <c r="BL29" s="7">
        <v>0.011909722222222223</v>
      </c>
      <c r="BM29" s="7">
        <v>0.012743055555555556</v>
      </c>
      <c r="BN29" s="7">
        <v>0.0128125</v>
      </c>
      <c r="BO29" s="7">
        <v>0.014548611111111111</v>
      </c>
      <c r="BP29" s="7">
        <v>0.013680555555555555</v>
      </c>
      <c r="BQ29" s="7">
        <v>0.012627314814814815</v>
      </c>
      <c r="BR29" s="7">
        <v>0.012337962962962964</v>
      </c>
      <c r="BS29" s="7">
        <v>0.012673611111111111</v>
      </c>
      <c r="BT29" s="7">
        <v>0.012002314814814815</v>
      </c>
      <c r="BU29" s="7">
        <v>0.010960648148148148</v>
      </c>
      <c r="BV29" s="7">
        <v>0.013043981481481481</v>
      </c>
      <c r="BW29" s="7">
        <v>0.01601851851851852</v>
      </c>
      <c r="BX29" s="7">
        <v>0.015196759259259259</v>
      </c>
      <c r="BY29" s="7">
        <v>0.016145833333333335</v>
      </c>
      <c r="BZ29" s="7">
        <v>0.010115740740740741</v>
      </c>
      <c r="CA29" s="7">
        <v>0.010243055555555556</v>
      </c>
      <c r="CB29" s="7">
        <v>0.011006944444444444</v>
      </c>
      <c r="CC29" s="7">
        <v>0.010439814814814815</v>
      </c>
      <c r="CD29" s="7">
        <v>0.010844907407407407</v>
      </c>
      <c r="CE29" s="7">
        <v>0.011516203703703704</v>
      </c>
      <c r="CF29" s="7">
        <v>0.013912037037037037</v>
      </c>
      <c r="CG29" s="7">
        <v>0.014467592592592593</v>
      </c>
      <c r="CH29" s="7">
        <v>0.011168981481481481</v>
      </c>
      <c r="CI29" s="7">
        <v>0.01238425925925926</v>
      </c>
      <c r="CJ29" s="7">
        <v>0.011574074074074073</v>
      </c>
      <c r="CK29" s="7">
        <v>0.011840277777777778</v>
      </c>
      <c r="CL29" s="7">
        <v>0.011990740740740741</v>
      </c>
      <c r="CM29" s="7">
        <v>0.011724537037037037</v>
      </c>
      <c r="CN29" s="7">
        <v>0.016122685185185184</v>
      </c>
      <c r="CO29" s="7">
        <v>0.017141203703703704</v>
      </c>
    </row>
    <row r="30" spans="1:93" ht="13.5">
      <c r="A30">
        <v>7</v>
      </c>
      <c r="B30" s="1">
        <v>33</v>
      </c>
      <c r="C30" t="s">
        <v>50</v>
      </c>
      <c r="D30">
        <v>85</v>
      </c>
      <c r="E30" s="10">
        <v>1.0047106481481483</v>
      </c>
      <c r="F30" s="2" t="s">
        <v>49</v>
      </c>
      <c r="G30" s="9">
        <f>AVERAGE(I30:DX30)</f>
        <v>0.011814678649237473</v>
      </c>
      <c r="H30" s="9">
        <f>MIN(I30:DX30)</f>
        <v>0.009259259259259259</v>
      </c>
      <c r="I30" s="7">
        <v>0.009965277777777778</v>
      </c>
      <c r="J30" s="7">
        <v>0.009768518518518518</v>
      </c>
      <c r="K30" s="7">
        <v>0.010127314814814815</v>
      </c>
      <c r="L30" s="7">
        <v>0.010127314814814815</v>
      </c>
      <c r="M30" s="7">
        <v>0.009953703703703704</v>
      </c>
      <c r="N30" s="7">
        <v>0.010324074074074074</v>
      </c>
      <c r="O30" s="7">
        <v>0.01019675925925926</v>
      </c>
      <c r="P30" s="7">
        <v>0.010787037037037038</v>
      </c>
      <c r="Q30" s="7">
        <v>0.009965277777777778</v>
      </c>
      <c r="R30" s="7">
        <v>0.00988425925925926</v>
      </c>
      <c r="S30" s="7">
        <v>0.009814814814814814</v>
      </c>
      <c r="T30" s="7">
        <v>0.009930555555555555</v>
      </c>
      <c r="U30" s="7">
        <v>0.01017361111111111</v>
      </c>
      <c r="V30" s="7">
        <v>0.00980324074074074</v>
      </c>
      <c r="W30" s="7">
        <v>0.010023148148148147</v>
      </c>
      <c r="X30" s="7">
        <v>0.00988425925925926</v>
      </c>
      <c r="Y30" s="7">
        <v>0.01005787037037037</v>
      </c>
      <c r="Z30" s="7">
        <v>0.009259259259259259</v>
      </c>
      <c r="AA30" s="7">
        <v>0.00949074074074074</v>
      </c>
      <c r="AB30" s="7">
        <v>0.009386574074074073</v>
      </c>
      <c r="AC30" s="7">
        <v>0.0096875</v>
      </c>
      <c r="AD30" s="7">
        <v>0.009895833333333333</v>
      </c>
      <c r="AE30" s="7">
        <v>0.01005787037037037</v>
      </c>
      <c r="AF30" s="7">
        <v>0.010428240740740741</v>
      </c>
      <c r="AG30" s="7">
        <v>0.010277777777777778</v>
      </c>
      <c r="AH30" s="7">
        <v>0.009675925925925926</v>
      </c>
      <c r="AI30" s="7">
        <v>0.009432870370370371</v>
      </c>
      <c r="AJ30" s="7">
        <v>0.009664351851851851</v>
      </c>
      <c r="AK30" s="7">
        <v>0.009652777777777777</v>
      </c>
      <c r="AL30" s="7">
        <v>0.009675925925925926</v>
      </c>
      <c r="AM30" s="7">
        <v>0.00986111111111111</v>
      </c>
      <c r="AN30" s="7">
        <v>0.009710648148148149</v>
      </c>
      <c r="AO30" s="7">
        <v>0.00988425925925926</v>
      </c>
      <c r="AP30" s="7">
        <v>0.011099537037037036</v>
      </c>
      <c r="AQ30" s="7">
        <v>0.00949074074074074</v>
      </c>
      <c r="AR30" s="7">
        <v>0.00986111111111111</v>
      </c>
      <c r="AS30" s="7">
        <v>0.010416666666666666</v>
      </c>
      <c r="AT30" s="7">
        <v>0.010821759259259258</v>
      </c>
      <c r="AU30" s="7">
        <v>0.010347222222222223</v>
      </c>
      <c r="AV30" s="7">
        <v>0.010532407407407407</v>
      </c>
      <c r="AW30" s="7">
        <v>0.011527777777777777</v>
      </c>
      <c r="AX30" s="7">
        <v>0.013090277777777777</v>
      </c>
      <c r="AY30" s="7">
        <v>0.015625</v>
      </c>
      <c r="AZ30" s="7">
        <v>0.010324074074074074</v>
      </c>
      <c r="BA30" s="7">
        <v>0.010671296296296297</v>
      </c>
      <c r="BB30" s="7">
        <v>0.011203703703703704</v>
      </c>
      <c r="BC30" s="7">
        <v>0.012465277777777778</v>
      </c>
      <c r="BD30" s="7">
        <v>0.012627314814814815</v>
      </c>
      <c r="BE30" s="7">
        <v>0.013472222222222222</v>
      </c>
      <c r="BF30" s="7">
        <v>0.010902777777777779</v>
      </c>
      <c r="BG30" s="7">
        <v>0.01138888888888889</v>
      </c>
      <c r="BH30" s="7">
        <v>0.011446759259259259</v>
      </c>
      <c r="BI30" s="7">
        <v>0.012060185185185186</v>
      </c>
      <c r="BJ30" s="7">
        <v>0.012268518518518519</v>
      </c>
      <c r="BK30" s="7">
        <v>0.012314814814814815</v>
      </c>
      <c r="BL30" s="7">
        <v>0.013495370370370371</v>
      </c>
      <c r="BM30" s="7">
        <v>0.013148148148148148</v>
      </c>
      <c r="BN30" s="7">
        <v>0.014837962962962963</v>
      </c>
      <c r="BO30" s="7">
        <v>0.013032407407407407</v>
      </c>
      <c r="BP30" s="7">
        <v>0.012881944444444444</v>
      </c>
      <c r="BQ30" s="7">
        <v>0.013310185185185185</v>
      </c>
      <c r="BR30" s="7">
        <v>0.015717592592592592</v>
      </c>
      <c r="BS30" s="7">
        <v>0.01324074074074074</v>
      </c>
      <c r="BT30" s="7">
        <v>0.01392361111111111</v>
      </c>
      <c r="BU30" s="7">
        <v>0.013287037037037036</v>
      </c>
      <c r="BV30" s="7">
        <v>0.014201388888888888</v>
      </c>
      <c r="BW30" s="7">
        <v>0.012476851851851852</v>
      </c>
      <c r="BX30" s="7">
        <v>0.012638888888888889</v>
      </c>
      <c r="BY30" s="7">
        <v>0.011979166666666667</v>
      </c>
      <c r="BZ30" s="7">
        <v>0.011296296296296296</v>
      </c>
      <c r="CA30" s="7">
        <v>0.011111111111111112</v>
      </c>
      <c r="CB30" s="7">
        <v>0.011226851851851852</v>
      </c>
      <c r="CC30" s="7">
        <v>0.012615740740740742</v>
      </c>
      <c r="CD30" s="7">
        <v>0.01480324074074074</v>
      </c>
      <c r="CE30" s="7">
        <v>0.01425925925925926</v>
      </c>
      <c r="CF30" s="7">
        <v>0.016516203703703703</v>
      </c>
      <c r="CG30" s="7">
        <v>0.018622685185185187</v>
      </c>
      <c r="CH30" s="7">
        <v>0.014386574074074074</v>
      </c>
      <c r="CI30" s="7">
        <v>0.011041666666666667</v>
      </c>
      <c r="CJ30" s="7">
        <v>0.01087962962962963</v>
      </c>
      <c r="CK30" s="7">
        <v>0.010462962962962962</v>
      </c>
      <c r="CL30" s="7">
        <v>0.010590277777777778</v>
      </c>
      <c r="CM30" s="7">
        <v>0.012303240740740741</v>
      </c>
      <c r="CN30" s="7">
        <v>0.04238425925925926</v>
      </c>
      <c r="CO30" s="7">
        <v>0.012789351851851852</v>
      </c>
    </row>
    <row r="31" spans="1:86" ht="13.5">
      <c r="A31">
        <v>8</v>
      </c>
      <c r="B31" s="1">
        <v>36</v>
      </c>
      <c r="C31" t="s">
        <v>51</v>
      </c>
      <c r="D31">
        <v>78</v>
      </c>
      <c r="E31" s="10">
        <v>1.0029398148148148</v>
      </c>
      <c r="F31" s="2" t="s">
        <v>52</v>
      </c>
      <c r="G31" s="9">
        <f>AVERAGE(I31:DX31)</f>
        <v>0.012852564102564102</v>
      </c>
      <c r="H31" s="9">
        <f>MIN(I31:DX31)</f>
        <v>0.010439814814814815</v>
      </c>
      <c r="I31" s="7">
        <v>0.01423611111111111</v>
      </c>
      <c r="J31" s="7">
        <v>0.014675925925925926</v>
      </c>
      <c r="K31" s="7">
        <v>0.014363425925925925</v>
      </c>
      <c r="L31" s="7">
        <v>0.014328703703703703</v>
      </c>
      <c r="M31" s="7">
        <v>0.014409722222222223</v>
      </c>
      <c r="N31" s="7">
        <v>0.014074074074074074</v>
      </c>
      <c r="O31" s="7">
        <v>0.012986111111111111</v>
      </c>
      <c r="P31" s="7">
        <v>0.013425925925925926</v>
      </c>
      <c r="Q31" s="7">
        <v>0.013229166666666667</v>
      </c>
      <c r="R31" s="7">
        <v>0.013252314814814814</v>
      </c>
      <c r="S31" s="7">
        <v>0.013159722222222222</v>
      </c>
      <c r="T31" s="7">
        <v>0.01318287037037037</v>
      </c>
      <c r="U31" s="7">
        <v>0.01258101851851852</v>
      </c>
      <c r="V31" s="7">
        <v>0.012719907407407407</v>
      </c>
      <c r="W31" s="7">
        <v>0.01224537037037037</v>
      </c>
      <c r="X31" s="7">
        <v>0.012256944444444445</v>
      </c>
      <c r="Y31" s="7">
        <v>0.012129629629629629</v>
      </c>
      <c r="Z31" s="7">
        <v>0.012013888888888888</v>
      </c>
      <c r="AA31" s="7">
        <v>0.011851851851851851</v>
      </c>
      <c r="AB31" s="7">
        <v>0.012314814814814815</v>
      </c>
      <c r="AC31" s="7">
        <v>0.012627314814814815</v>
      </c>
      <c r="AD31" s="7">
        <v>0.012592592592592593</v>
      </c>
      <c r="AE31" s="7">
        <v>0.012430555555555556</v>
      </c>
      <c r="AF31" s="7">
        <v>0.012800925925925926</v>
      </c>
      <c r="AG31" s="7">
        <v>0.0134375</v>
      </c>
      <c r="AH31" s="7">
        <v>0.01125</v>
      </c>
      <c r="AI31" s="7">
        <v>0.011342592592592593</v>
      </c>
      <c r="AJ31" s="7">
        <v>0.011469907407407408</v>
      </c>
      <c r="AK31" s="7">
        <v>0.011550925925925926</v>
      </c>
      <c r="AL31" s="7">
        <v>0.011990740740740741</v>
      </c>
      <c r="AM31" s="7">
        <v>0.011805555555555555</v>
      </c>
      <c r="AN31" s="7">
        <v>0.011747685185185186</v>
      </c>
      <c r="AO31" s="7">
        <v>0.013530092592592592</v>
      </c>
      <c r="AP31" s="7">
        <v>0.013784722222222223</v>
      </c>
      <c r="AQ31" s="7">
        <v>0.013773148148148149</v>
      </c>
      <c r="AR31" s="7">
        <v>0.013333333333333334</v>
      </c>
      <c r="AS31" s="7">
        <v>0.014016203703703704</v>
      </c>
      <c r="AT31" s="7">
        <v>0.014756944444444444</v>
      </c>
      <c r="AU31" s="7">
        <v>0.015358796296296296</v>
      </c>
      <c r="AV31" s="7">
        <v>0.011168981481481481</v>
      </c>
      <c r="AW31" s="7">
        <v>0.011157407407407408</v>
      </c>
      <c r="AX31" s="7">
        <v>0.01125</v>
      </c>
      <c r="AY31" s="7">
        <v>0.011620370370370371</v>
      </c>
      <c r="AZ31" s="7">
        <v>0.011875</v>
      </c>
      <c r="BA31" s="7">
        <v>0.011782407407407408</v>
      </c>
      <c r="BB31" s="7">
        <v>0.011620370370370371</v>
      </c>
      <c r="BC31" s="7">
        <v>0.014340277777777778</v>
      </c>
      <c r="BD31" s="7">
        <v>0.014710648148148148</v>
      </c>
      <c r="BE31" s="7">
        <v>0.015462962962962963</v>
      </c>
      <c r="BF31" s="7">
        <v>0.014907407407407407</v>
      </c>
      <c r="BG31" s="7">
        <v>0.015648148148148147</v>
      </c>
      <c r="BH31" s="7">
        <v>0.011400462962962963</v>
      </c>
      <c r="BI31" s="7">
        <v>0.01087962962962963</v>
      </c>
      <c r="BJ31" s="7">
        <v>0.010625</v>
      </c>
      <c r="BK31" s="7">
        <v>0.010729166666666666</v>
      </c>
      <c r="BL31" s="7">
        <v>0.0109375</v>
      </c>
      <c r="BM31" s="7">
        <v>0.01087962962962963</v>
      </c>
      <c r="BN31" s="7">
        <v>0.010914351851851852</v>
      </c>
      <c r="BO31" s="7">
        <v>0.013252314814814814</v>
      </c>
      <c r="BP31" s="7">
        <v>0.013599537037037037</v>
      </c>
      <c r="BQ31" s="7">
        <v>0.013877314814814815</v>
      </c>
      <c r="BR31" s="7">
        <v>0.014293981481481482</v>
      </c>
      <c r="BS31" s="7">
        <v>0.014780092592592593</v>
      </c>
      <c r="BT31" s="7">
        <v>0.014583333333333334</v>
      </c>
      <c r="BU31" s="7">
        <v>0.01085648148148148</v>
      </c>
      <c r="BV31" s="7">
        <v>0.011157407407407408</v>
      </c>
      <c r="BW31" s="7">
        <v>0.011215277777777777</v>
      </c>
      <c r="BX31" s="7">
        <v>0.011307870370370371</v>
      </c>
      <c r="BY31" s="7">
        <v>0.01138888888888889</v>
      </c>
      <c r="BZ31" s="7">
        <v>0.010532407407407407</v>
      </c>
      <c r="CA31" s="7">
        <v>0.010439814814814815</v>
      </c>
      <c r="CB31" s="7">
        <v>0.013425925925925926</v>
      </c>
      <c r="CC31" s="7">
        <v>0.013773148148148149</v>
      </c>
      <c r="CD31" s="7">
        <v>0.01460648148148148</v>
      </c>
      <c r="CE31" s="7">
        <v>0.015405092592592592</v>
      </c>
      <c r="CF31" s="7">
        <v>0.01545138888888889</v>
      </c>
      <c r="CG31" s="7">
        <v>0.015891203703703703</v>
      </c>
      <c r="CH31" s="7">
        <v>0.013715277777777778</v>
      </c>
    </row>
    <row r="32" spans="1:80" ht="13.5">
      <c r="A32">
        <v>9</v>
      </c>
      <c r="B32" s="1">
        <v>27</v>
      </c>
      <c r="C32" t="s">
        <v>53</v>
      </c>
      <c r="D32">
        <v>72</v>
      </c>
      <c r="E32" s="10">
        <v>1.013287037037037</v>
      </c>
      <c r="F32" s="2" t="s">
        <v>54</v>
      </c>
      <c r="G32" s="9">
        <f>AVERAGE(I32:DX32)</f>
        <v>0.014067965534979418</v>
      </c>
      <c r="H32" s="9">
        <f>MIN(I32:DX32)</f>
        <v>0.01087962962962963</v>
      </c>
      <c r="I32" s="7">
        <v>0.011828703703703704</v>
      </c>
      <c r="J32" s="7">
        <v>0.01173611111111111</v>
      </c>
      <c r="K32" s="7">
        <v>0.01207175925925926</v>
      </c>
      <c r="L32" s="7">
        <v>0.012037037037037037</v>
      </c>
      <c r="M32" s="7">
        <v>0.011863425925925927</v>
      </c>
      <c r="N32" s="7">
        <v>0.012476851851851852</v>
      </c>
      <c r="O32" s="7">
        <v>0.01318287037037037</v>
      </c>
      <c r="P32" s="7">
        <v>0.013101851851851852</v>
      </c>
      <c r="Q32" s="7">
        <v>0.012789351851851852</v>
      </c>
      <c r="R32" s="7">
        <v>0.012719907407407407</v>
      </c>
      <c r="S32" s="7">
        <v>0.01087962962962963</v>
      </c>
      <c r="T32" s="7">
        <v>0.012037037037037037</v>
      </c>
      <c r="U32" s="7">
        <v>0.012164351851851852</v>
      </c>
      <c r="V32" s="7">
        <v>0.012511574074074074</v>
      </c>
      <c r="W32" s="7">
        <v>0.012881944444444444</v>
      </c>
      <c r="X32" s="7">
        <v>0.013252314814814814</v>
      </c>
      <c r="Y32" s="7">
        <v>0.013101851851851852</v>
      </c>
      <c r="Z32" s="7">
        <v>0.013252314814814814</v>
      </c>
      <c r="AA32" s="7">
        <v>0.010983796296296297</v>
      </c>
      <c r="AB32" s="7">
        <v>0.012256944444444445</v>
      </c>
      <c r="AC32" s="7">
        <v>0.013599537037037037</v>
      </c>
      <c r="AD32" s="7">
        <v>0.013391203703703704</v>
      </c>
      <c r="AE32" s="7">
        <v>0.013564814814814814</v>
      </c>
      <c r="AF32" s="7">
        <v>0.013796296296296296</v>
      </c>
      <c r="AG32" s="7">
        <v>0.013993055555555555</v>
      </c>
      <c r="AH32" s="7">
        <v>0.011817129629629629</v>
      </c>
      <c r="AI32" s="7">
        <v>0.012175925925925925</v>
      </c>
      <c r="AJ32" s="7">
        <v>0.01269675925925926</v>
      </c>
      <c r="AK32" s="7">
        <v>0.012962962962962963</v>
      </c>
      <c r="AL32" s="7">
        <v>0.013541666666666667</v>
      </c>
      <c r="AM32" s="7">
        <v>0.01425925925925926</v>
      </c>
      <c r="AN32" s="7">
        <v>0.014305555555555556</v>
      </c>
      <c r="AO32" s="7">
        <v>0.014224537037037037</v>
      </c>
      <c r="AP32" s="7">
        <v>0.014872685185185185</v>
      </c>
      <c r="AQ32" s="7">
        <v>0.012685185185185185</v>
      </c>
      <c r="AR32" s="7">
        <v>0.01318287037037037</v>
      </c>
      <c r="AS32" s="7">
        <v>0.013888888888888888</v>
      </c>
      <c r="AT32" s="7">
        <v>0.014004629629629629</v>
      </c>
      <c r="AU32" s="7">
        <v>0.01505787037037037</v>
      </c>
      <c r="AV32" s="7">
        <v>0.015821759259259258</v>
      </c>
      <c r="AW32" s="7">
        <v>0.01912037037037037</v>
      </c>
      <c r="AX32" s="7">
        <v>0.014456018518518519</v>
      </c>
      <c r="AY32" s="7">
        <v>0.01337962962962963</v>
      </c>
      <c r="AZ32" s="7">
        <v>0.014201388888888888</v>
      </c>
      <c r="BA32" s="7">
        <v>0.01744212962962963</v>
      </c>
      <c r="BB32" s="7">
        <v>0.017465277777777777</v>
      </c>
      <c r="BC32" s="7">
        <v>0.01892361111111111</v>
      </c>
      <c r="BD32" s="7">
        <v>0.013506944444444445</v>
      </c>
      <c r="BE32" s="7">
        <v>0.013796296296296296</v>
      </c>
      <c r="BF32" s="7">
        <v>0.013715277777777778</v>
      </c>
      <c r="BG32" s="7">
        <v>0.014131944444444445</v>
      </c>
      <c r="BH32" s="7">
        <v>0.014560185185185185</v>
      </c>
      <c r="BI32" s="7">
        <v>0.017905092592592594</v>
      </c>
      <c r="BJ32" s="7">
        <v>0.01675925925925926</v>
      </c>
      <c r="BK32" s="7">
        <v>0.01957175925925926</v>
      </c>
      <c r="BL32" s="7">
        <v>0.020046296296296295</v>
      </c>
      <c r="BM32" s="7">
        <v>0.01787037037037037</v>
      </c>
      <c r="BN32" s="7">
        <v>0.012025462962962963</v>
      </c>
      <c r="BO32" s="7">
        <v>0.012974537037037038</v>
      </c>
      <c r="BP32" s="7">
        <v>0.02269675925925926</v>
      </c>
      <c r="BQ32" s="7">
        <v>0.01607638888888889</v>
      </c>
      <c r="BR32" s="7">
        <v>0.015497685185185186</v>
      </c>
      <c r="BS32" s="7">
        <v>0.01633101851851852</v>
      </c>
      <c r="BT32" s="7">
        <v>0.011828703703703704</v>
      </c>
      <c r="BU32" s="7">
        <v>0.0121875</v>
      </c>
      <c r="BV32" s="7">
        <v>0.012511574074074074</v>
      </c>
      <c r="BW32" s="7">
        <v>0.014444444444444444</v>
      </c>
      <c r="BX32" s="7">
        <v>0.014930555555555556</v>
      </c>
      <c r="BY32" s="7">
        <v>0.015636574074074074</v>
      </c>
      <c r="BZ32" s="7">
        <v>0.011840277777777778</v>
      </c>
      <c r="CA32" s="7">
        <v>0.012164351851851852</v>
      </c>
      <c r="CB32" s="7">
        <v>0.01392361111111111</v>
      </c>
    </row>
    <row r="33" spans="1:74" ht="13.5">
      <c r="A33">
        <v>10</v>
      </c>
      <c r="B33" s="1">
        <v>22</v>
      </c>
      <c r="C33" t="s">
        <v>55</v>
      </c>
      <c r="D33">
        <v>66</v>
      </c>
      <c r="E33" s="7">
        <v>0.9395138888888889</v>
      </c>
      <c r="F33" s="2" t="s">
        <v>56</v>
      </c>
      <c r="G33" s="9">
        <f>AVERAGE(I33:DX33)</f>
        <v>0.01422997334455668</v>
      </c>
      <c r="H33" s="9">
        <f>MIN(I33:DX33)</f>
        <v>0.010520833333333333</v>
      </c>
      <c r="I33" s="7">
        <v>0.010775462962962962</v>
      </c>
      <c r="J33" s="7">
        <v>0.010520833333333333</v>
      </c>
      <c r="K33" s="7">
        <v>0.01070601851851852</v>
      </c>
      <c r="L33" s="7">
        <v>0.010949074074074075</v>
      </c>
      <c r="M33" s="7">
        <v>0.010868055555555556</v>
      </c>
      <c r="N33" s="7">
        <v>0.011863425925925927</v>
      </c>
      <c r="O33" s="7">
        <v>0.011539351851851851</v>
      </c>
      <c r="P33" s="7">
        <v>0.012268518518518519</v>
      </c>
      <c r="Q33" s="7">
        <v>0.010636574074074074</v>
      </c>
      <c r="R33" s="7">
        <v>0.010821759259259258</v>
      </c>
      <c r="S33" s="7">
        <v>0.011307870370370371</v>
      </c>
      <c r="T33" s="7">
        <v>0.012268518518518519</v>
      </c>
      <c r="U33" s="7">
        <v>0.011238425925925926</v>
      </c>
      <c r="V33" s="7">
        <v>0.013356481481481481</v>
      </c>
      <c r="W33" s="7">
        <v>0.012650462962962962</v>
      </c>
      <c r="X33" s="7">
        <v>0.011944444444444445</v>
      </c>
      <c r="Y33" s="7">
        <v>0.010810185185185185</v>
      </c>
      <c r="Z33" s="7">
        <v>0.011400462962962963</v>
      </c>
      <c r="AA33" s="7">
        <v>0.011840277777777778</v>
      </c>
      <c r="AB33" s="7">
        <v>0.012615740740740742</v>
      </c>
      <c r="AC33" s="7">
        <v>0.013738425925925926</v>
      </c>
      <c r="AD33" s="7">
        <v>0.01380787037037037</v>
      </c>
      <c r="AE33" s="7">
        <v>0.011087962962962963</v>
      </c>
      <c r="AF33" s="7">
        <v>0.011446759259259259</v>
      </c>
      <c r="AG33" s="7">
        <v>0.01193287037037037</v>
      </c>
      <c r="AH33" s="7">
        <v>0.011238425925925926</v>
      </c>
      <c r="AI33" s="7">
        <v>0.011909722222222223</v>
      </c>
      <c r="AJ33" s="7">
        <v>0.0121875</v>
      </c>
      <c r="AK33" s="7">
        <v>0.01099537037037037</v>
      </c>
      <c r="AL33" s="7">
        <v>0.011354166666666667</v>
      </c>
      <c r="AM33" s="7">
        <v>0.011539351851851851</v>
      </c>
      <c r="AN33" s="7">
        <v>0.011111111111111112</v>
      </c>
      <c r="AO33" s="7">
        <v>0.012222222222222223</v>
      </c>
      <c r="AP33" s="7">
        <v>0.013668981481481482</v>
      </c>
      <c r="AQ33" s="7">
        <v>0.011840277777777778</v>
      </c>
      <c r="AR33" s="7">
        <v>0.012916666666666667</v>
      </c>
      <c r="AS33" s="7">
        <v>0.013969907407407407</v>
      </c>
      <c r="AT33" s="7">
        <v>0.013784722222222223</v>
      </c>
      <c r="AU33" s="7">
        <v>0.013900462962962963</v>
      </c>
      <c r="AV33" s="7">
        <v>0.01943287037037037</v>
      </c>
      <c r="AW33" s="7">
        <v>0.013680555555555555</v>
      </c>
      <c r="AX33" s="7">
        <v>0.032025462962962964</v>
      </c>
      <c r="AY33" s="7">
        <v>0.015497685185185186</v>
      </c>
      <c r="AZ33" s="7">
        <v>0.023877314814814816</v>
      </c>
      <c r="BA33" s="7">
        <v>0.014664351851851852</v>
      </c>
      <c r="BB33" s="7">
        <v>0.01474537037037037</v>
      </c>
      <c r="BC33" s="7">
        <v>0.016724537037037038</v>
      </c>
      <c r="BD33" s="7">
        <v>0.015486111111111112</v>
      </c>
      <c r="BE33" s="7">
        <v>0.016134259259259258</v>
      </c>
      <c r="BF33" s="7">
        <v>0.018541666666666668</v>
      </c>
      <c r="BG33" s="7">
        <v>0.015266203703703704</v>
      </c>
      <c r="BH33" s="7">
        <v>0.028055555555555556</v>
      </c>
      <c r="BI33" s="7">
        <v>0.016944444444444446</v>
      </c>
      <c r="BJ33" s="7">
        <v>0.04300925925925926</v>
      </c>
      <c r="BK33" s="7">
        <v>0.013784722222222223</v>
      </c>
      <c r="BL33" s="7">
        <v>0.014409722222222223</v>
      </c>
      <c r="BM33" s="7">
        <v>0.01357638888888889</v>
      </c>
      <c r="BN33" s="7">
        <v>0.011203703703703704</v>
      </c>
      <c r="BO33" s="7">
        <v>0.012638888888888889</v>
      </c>
      <c r="BP33" s="7">
        <v>0.013819444444444445</v>
      </c>
      <c r="BQ33" s="7">
        <v>0.015208333333333334</v>
      </c>
      <c r="BR33" s="7">
        <v>0.011296296296296296</v>
      </c>
      <c r="BS33" s="7">
        <v>0.012488425925925925</v>
      </c>
      <c r="BT33" s="7">
        <v>0.01255787037037037</v>
      </c>
      <c r="BU33" s="7">
        <v>0.020648148148148148</v>
      </c>
      <c r="BV33" s="7">
        <v>0.018425925925925925</v>
      </c>
    </row>
    <row r="34" spans="1:67" ht="13.5">
      <c r="A34">
        <v>11</v>
      </c>
      <c r="B34" s="1">
        <v>29</v>
      </c>
      <c r="C34" t="s">
        <v>57</v>
      </c>
      <c r="D34">
        <v>59</v>
      </c>
      <c r="E34" s="7">
        <v>0.9635416666666666</v>
      </c>
      <c r="F34" s="2" t="s">
        <v>58</v>
      </c>
      <c r="G34" s="9">
        <f>AVERAGE(I34:DX34)</f>
        <v>0.016325329566854986</v>
      </c>
      <c r="H34" s="9">
        <f>MIN(I34:DX34)</f>
        <v>0.009224537037037036</v>
      </c>
      <c r="I34" s="7">
        <v>0.010601851851851852</v>
      </c>
      <c r="J34" s="7">
        <v>0.010671296296296297</v>
      </c>
      <c r="K34" s="7">
        <v>0.01074074074074074</v>
      </c>
      <c r="L34" s="7">
        <v>0.010520833333333333</v>
      </c>
      <c r="M34" s="7">
        <v>0.010462962962962962</v>
      </c>
      <c r="N34" s="7">
        <v>0.010752314814814815</v>
      </c>
      <c r="O34" s="7">
        <v>0.010949074074074075</v>
      </c>
      <c r="P34" s="7">
        <v>0.011481481481481481</v>
      </c>
      <c r="Q34" s="7">
        <v>0.01099537037037037</v>
      </c>
      <c r="R34" s="7">
        <v>0.011724537037037037</v>
      </c>
      <c r="S34" s="7">
        <v>0.01193287037037037</v>
      </c>
      <c r="T34" s="7">
        <v>0.011516203703703704</v>
      </c>
      <c r="U34" s="7">
        <v>0.011817129629629629</v>
      </c>
      <c r="V34" s="7">
        <v>0.010983796296296297</v>
      </c>
      <c r="W34" s="7">
        <v>0.01244212962962963</v>
      </c>
      <c r="X34" s="7">
        <v>0.009664351851851851</v>
      </c>
      <c r="Y34" s="7">
        <v>0.009780092592592592</v>
      </c>
      <c r="Z34" s="7">
        <v>0.010023148148148147</v>
      </c>
      <c r="AA34" s="7">
        <v>0.010104166666666666</v>
      </c>
      <c r="AB34" s="7">
        <v>0.010810185185185185</v>
      </c>
      <c r="AC34" s="7">
        <v>0.011076388888888889</v>
      </c>
      <c r="AD34" s="7">
        <v>0.009710648148148149</v>
      </c>
      <c r="AE34" s="7">
        <v>0.010613425925925925</v>
      </c>
      <c r="AF34" s="7">
        <v>0.010775462962962962</v>
      </c>
      <c r="AG34" s="7">
        <v>0.011145833333333334</v>
      </c>
      <c r="AH34" s="7">
        <v>0.011608796296296296</v>
      </c>
      <c r="AI34" s="7">
        <v>0.011817129629629629</v>
      </c>
      <c r="AJ34" s="7">
        <v>0.012303240740740741</v>
      </c>
      <c r="AK34" s="7">
        <v>0.012858796296296297</v>
      </c>
      <c r="AL34" s="7">
        <v>0.015219907407407408</v>
      </c>
      <c r="AM34" s="7">
        <v>0.009224537037037036</v>
      </c>
      <c r="AN34" s="7">
        <v>0.009699074074074074</v>
      </c>
      <c r="AO34" s="7">
        <v>0.010127314814814815</v>
      </c>
      <c r="AP34" s="7">
        <v>0.010497685185185185</v>
      </c>
      <c r="AQ34" s="7">
        <v>0.012685185185185185</v>
      </c>
      <c r="AR34" s="7">
        <v>0.011875</v>
      </c>
      <c r="AS34" s="7">
        <v>0.012418981481481482</v>
      </c>
      <c r="AT34" s="7">
        <v>0.013842592592592592</v>
      </c>
      <c r="AU34" s="7">
        <v>0.012638888888888889</v>
      </c>
      <c r="AV34" s="7">
        <v>0.01326388888888889</v>
      </c>
      <c r="AW34" s="7">
        <v>0.013472222222222222</v>
      </c>
      <c r="AX34" s="7">
        <v>0.014641203703703703</v>
      </c>
      <c r="AY34" s="7">
        <v>0.01556712962962963</v>
      </c>
      <c r="AZ34" s="7">
        <v>0.02179398148148148</v>
      </c>
      <c r="BA34" s="7">
        <v>0.01369212962962963</v>
      </c>
      <c r="BB34" s="7">
        <v>0.011435185185185185</v>
      </c>
      <c r="BC34" s="7">
        <v>0.011423611111111112</v>
      </c>
      <c r="BD34" s="7">
        <v>0.011574074074074073</v>
      </c>
      <c r="BE34" s="7">
        <v>0.011967592592592592</v>
      </c>
      <c r="BF34" s="7">
        <v>0.01707175925925926</v>
      </c>
      <c r="BG34" s="7">
        <v>0.12868055555555555</v>
      </c>
      <c r="BH34" s="7">
        <v>0.013726851851851851</v>
      </c>
      <c r="BI34" s="7">
        <v>0.014201388888888888</v>
      </c>
      <c r="BJ34" s="7">
        <v>0.01888888888888889</v>
      </c>
      <c r="BK34" s="7">
        <v>0.013333333333333334</v>
      </c>
      <c r="BL34" s="7">
        <v>0.012650462962962962</v>
      </c>
      <c r="BM34" s="7">
        <v>0.014270833333333333</v>
      </c>
      <c r="BN34" s="7">
        <v>0.012569444444444444</v>
      </c>
      <c r="BO34" s="7">
        <v>0.14085648148148147</v>
      </c>
    </row>
    <row r="35" spans="1:63" ht="13.5">
      <c r="A35">
        <v>12</v>
      </c>
      <c r="B35" s="1">
        <v>38</v>
      </c>
      <c r="C35" t="s">
        <v>59</v>
      </c>
      <c r="D35">
        <v>55</v>
      </c>
      <c r="E35" s="10">
        <v>1.004224537037037</v>
      </c>
      <c r="F35" s="2" t="s">
        <v>60</v>
      </c>
      <c r="G35" s="9">
        <f>AVERAGE(I35:DX35)</f>
        <v>0.018253156565656563</v>
      </c>
      <c r="H35" s="9">
        <f>MIN(I35:DX35)</f>
        <v>0.010613425925925925</v>
      </c>
      <c r="I35" s="7">
        <v>0.011921296296296296</v>
      </c>
      <c r="J35" s="7">
        <v>0.011655092592592592</v>
      </c>
      <c r="K35" s="7">
        <v>0.01207175925925926</v>
      </c>
      <c r="L35" s="7">
        <v>0.012037037037037037</v>
      </c>
      <c r="M35" s="7">
        <v>0.011666666666666667</v>
      </c>
      <c r="N35" s="7">
        <v>0.012280092592592592</v>
      </c>
      <c r="O35" s="7">
        <v>0.012824074074074075</v>
      </c>
      <c r="P35" s="7">
        <v>0.010729166666666666</v>
      </c>
      <c r="Q35" s="7">
        <v>0.010960648148148148</v>
      </c>
      <c r="R35" s="7">
        <v>0.011307870370370371</v>
      </c>
      <c r="S35" s="7">
        <v>0.014398148148148148</v>
      </c>
      <c r="T35" s="7">
        <v>0.01375</v>
      </c>
      <c r="U35" s="7">
        <v>0.011296296296296296</v>
      </c>
      <c r="V35" s="7">
        <v>0.01136574074074074</v>
      </c>
      <c r="W35" s="7">
        <v>0.011527777777777777</v>
      </c>
      <c r="X35" s="7">
        <v>0.011585648148148149</v>
      </c>
      <c r="Y35" s="7">
        <v>0.012060185185185186</v>
      </c>
      <c r="Z35" s="7">
        <v>0.012013888888888888</v>
      </c>
      <c r="AA35" s="7">
        <v>0.05375</v>
      </c>
      <c r="AB35" s="7">
        <v>0.011527777777777777</v>
      </c>
      <c r="AC35" s="7">
        <v>0.018645833333333334</v>
      </c>
      <c r="AD35" s="7">
        <v>0.011689814814814814</v>
      </c>
      <c r="AE35" s="7">
        <v>0.010613425925925925</v>
      </c>
      <c r="AF35" s="7">
        <v>0.011030092592592593</v>
      </c>
      <c r="AG35" s="7">
        <v>0.011122685185185185</v>
      </c>
      <c r="AH35" s="7">
        <v>0.011180555555555555</v>
      </c>
      <c r="AI35" s="7">
        <v>0.012083333333333333</v>
      </c>
      <c r="AJ35" s="7">
        <v>0.011770833333333333</v>
      </c>
      <c r="AK35" s="7">
        <v>0.011898148148148149</v>
      </c>
      <c r="AL35" s="7">
        <v>0.012256944444444445</v>
      </c>
      <c r="AM35" s="7">
        <v>0.01238425925925926</v>
      </c>
      <c r="AN35" s="7">
        <v>0.014722222222222222</v>
      </c>
      <c r="AO35" s="7">
        <v>0.011076388888888889</v>
      </c>
      <c r="AP35" s="7">
        <v>0.011747685185185186</v>
      </c>
      <c r="AQ35" s="7">
        <v>0.04497685185185185</v>
      </c>
      <c r="AR35" s="7">
        <v>0.012905092592592593</v>
      </c>
      <c r="AS35" s="7">
        <v>0.2670486111111111</v>
      </c>
      <c r="AT35" s="7">
        <v>0.012372685185185184</v>
      </c>
      <c r="AU35" s="7">
        <v>0.012546296296296297</v>
      </c>
      <c r="AV35" s="7">
        <v>0.012789351851851852</v>
      </c>
      <c r="AW35" s="7">
        <v>0.011527777777777777</v>
      </c>
      <c r="AX35" s="7">
        <v>0.011145833333333334</v>
      </c>
      <c r="AY35" s="7">
        <v>0.012905092592592593</v>
      </c>
      <c r="AZ35" s="7">
        <v>0.012719907407407407</v>
      </c>
      <c r="BA35" s="7">
        <v>0.011550925925925926</v>
      </c>
      <c r="BB35" s="7">
        <v>0.013668981481481482</v>
      </c>
      <c r="BC35" s="7">
        <v>0.011516203703703704</v>
      </c>
      <c r="BD35" s="7">
        <v>0.011342592592592593</v>
      </c>
      <c r="BE35" s="7">
        <v>0.012627314814814815</v>
      </c>
      <c r="BF35" s="7">
        <v>0.011180555555555555</v>
      </c>
      <c r="BG35" s="7">
        <v>0.011782407407407408</v>
      </c>
      <c r="BH35" s="7">
        <v>0.015347222222222222</v>
      </c>
      <c r="BI35" s="7">
        <v>0.013425925925925926</v>
      </c>
      <c r="BJ35" s="7">
        <v>0.013877314814814815</v>
      </c>
      <c r="BK35" s="7">
        <v>0.013715277777777778</v>
      </c>
    </row>
    <row r="36" spans="1:61" ht="13.5">
      <c r="A36">
        <v>13</v>
      </c>
      <c r="B36" s="1">
        <v>32</v>
      </c>
      <c r="C36" t="s">
        <v>61</v>
      </c>
      <c r="D36">
        <v>53</v>
      </c>
      <c r="E36" s="10">
        <v>1.0108680555555556</v>
      </c>
      <c r="F36" s="2" t="s">
        <v>24</v>
      </c>
      <c r="G36" s="9">
        <f>AVERAGE(I36:DX36)</f>
        <v>0.01906730433263452</v>
      </c>
      <c r="H36" s="9">
        <f>MIN(I36:DX36)</f>
        <v>0.010243055555555556</v>
      </c>
      <c r="I36" s="7">
        <v>0.010763888888888889</v>
      </c>
      <c r="J36" s="7">
        <v>0.010474537037037037</v>
      </c>
      <c r="K36" s="7">
        <v>0.010949074074074075</v>
      </c>
      <c r="L36" s="7">
        <v>0.012083333333333333</v>
      </c>
      <c r="M36" s="7">
        <v>0.012974537037037038</v>
      </c>
      <c r="N36" s="7">
        <v>0.014652777777777778</v>
      </c>
      <c r="O36" s="7">
        <v>0.010659722222222221</v>
      </c>
      <c r="P36" s="7">
        <v>0.010798611111111111</v>
      </c>
      <c r="Q36" s="7">
        <v>0.011574074074074073</v>
      </c>
      <c r="R36" s="7">
        <v>0.013518518518518518</v>
      </c>
      <c r="S36" s="7">
        <v>0.015347222222222222</v>
      </c>
      <c r="T36" s="7">
        <v>0.01662037037037037</v>
      </c>
      <c r="U36" s="7">
        <v>0.010243055555555556</v>
      </c>
      <c r="V36" s="7">
        <v>0.010729166666666666</v>
      </c>
      <c r="W36" s="7">
        <v>0.011782407407407408</v>
      </c>
      <c r="X36" s="7">
        <v>0.014375</v>
      </c>
      <c r="Y36" s="7">
        <v>0.015462962962962963</v>
      </c>
      <c r="Z36" s="7">
        <v>0.015543981481481482</v>
      </c>
      <c r="AA36" s="7">
        <v>0.010428240740740741</v>
      </c>
      <c r="AB36" s="7">
        <v>0.010601851851851852</v>
      </c>
      <c r="AC36" s="7">
        <v>0.011539351851851851</v>
      </c>
      <c r="AD36" s="7">
        <v>0.014664351851851852</v>
      </c>
      <c r="AE36" s="7">
        <v>0.015393518518518518</v>
      </c>
      <c r="AF36" s="7">
        <v>0.016064814814814816</v>
      </c>
      <c r="AG36" s="7">
        <v>0.010520833333333333</v>
      </c>
      <c r="AH36" s="7">
        <v>0.01125</v>
      </c>
      <c r="AI36" s="7">
        <v>0.011643518518518518</v>
      </c>
      <c r="AJ36" s="7">
        <v>0.01494212962962963</v>
      </c>
      <c r="AK36" s="7">
        <v>0.01599537037037037</v>
      </c>
      <c r="AL36" s="7">
        <v>0.01662037037037037</v>
      </c>
      <c r="AM36" s="7">
        <v>0.01068287037037037</v>
      </c>
      <c r="AN36" s="7">
        <v>0.011006944444444444</v>
      </c>
      <c r="AO36" s="7">
        <v>0.012337962962962964</v>
      </c>
      <c r="AP36" s="7">
        <v>0.01638888888888889</v>
      </c>
      <c r="AQ36" s="7">
        <v>0.016944444444444446</v>
      </c>
      <c r="AR36" s="7">
        <v>0.018217592592592594</v>
      </c>
      <c r="AS36" s="7">
        <v>0.011446759259259259</v>
      </c>
      <c r="AT36" s="7">
        <v>0.011539351851851851</v>
      </c>
      <c r="AU36" s="7">
        <v>0.012349537037037037</v>
      </c>
      <c r="AV36" s="7">
        <v>0.018958333333333334</v>
      </c>
      <c r="AW36" s="7">
        <v>0.018090277777777778</v>
      </c>
      <c r="AX36" s="7">
        <v>0.011840277777777778</v>
      </c>
      <c r="AY36" s="7">
        <v>0.31189814814814815</v>
      </c>
      <c r="AZ36" s="7">
        <v>0.014097222222222223</v>
      </c>
      <c r="BA36" s="7">
        <v>0.014756944444444444</v>
      </c>
      <c r="BB36" s="7">
        <v>0.023900462962962964</v>
      </c>
      <c r="BC36" s="7">
        <v>0.010381944444444444</v>
      </c>
      <c r="BD36" s="7">
        <v>0.01050925925925926</v>
      </c>
      <c r="BE36" s="7">
        <v>0.012627314814814815</v>
      </c>
      <c r="BF36" s="7">
        <v>0.01318287037037037</v>
      </c>
      <c r="BG36" s="7">
        <v>0.013472222222222222</v>
      </c>
      <c r="BH36" s="7">
        <v>0.013206018518518518</v>
      </c>
      <c r="BI36" s="7">
        <v>0.014513888888888889</v>
      </c>
    </row>
    <row r="37" spans="1:53" ht="13.5">
      <c r="A37">
        <v>14</v>
      </c>
      <c r="B37" s="1">
        <v>21</v>
      </c>
      <c r="C37" t="s">
        <v>62</v>
      </c>
      <c r="D37">
        <v>45</v>
      </c>
      <c r="E37" s="10">
        <v>1.0082986111111112</v>
      </c>
      <c r="F37" s="2" t="s">
        <v>63</v>
      </c>
      <c r="G37" s="9">
        <f>AVERAGE(I37:DX37)</f>
        <v>0.022401748971193416</v>
      </c>
      <c r="H37" s="9">
        <f>MIN(I37:DX37)</f>
        <v>0.011157407407407408</v>
      </c>
      <c r="I37" s="7">
        <v>0.011157407407407408</v>
      </c>
      <c r="J37" s="7">
        <v>0.012152777777777778</v>
      </c>
      <c r="K37" s="7">
        <v>0.012280092592592592</v>
      </c>
      <c r="L37" s="7">
        <v>0.012083333333333333</v>
      </c>
      <c r="M37" s="7">
        <v>0.011828703703703704</v>
      </c>
      <c r="N37" s="7">
        <v>0.012743055555555556</v>
      </c>
      <c r="O37" s="7">
        <v>0.013900462962962963</v>
      </c>
      <c r="P37" s="7">
        <v>0.01306712962962963</v>
      </c>
      <c r="Q37" s="7">
        <v>0.013194444444444444</v>
      </c>
      <c r="R37" s="7">
        <v>0.011377314814814814</v>
      </c>
      <c r="S37" s="7">
        <v>0.01318287037037037</v>
      </c>
      <c r="T37" s="7">
        <v>0.012939814814814815</v>
      </c>
      <c r="U37" s="7">
        <v>0.013831018518518519</v>
      </c>
      <c r="V37" s="7">
        <v>0.01357638888888889</v>
      </c>
      <c r="W37" s="7">
        <v>0.012430555555555556</v>
      </c>
      <c r="X37" s="7">
        <v>0.012905092592592593</v>
      </c>
      <c r="Y37" s="7">
        <v>0.013356481481481481</v>
      </c>
      <c r="Z37" s="7">
        <v>0.013518518518518518</v>
      </c>
      <c r="AA37" s="7">
        <v>0.012418981481481482</v>
      </c>
      <c r="AB37" s="7">
        <v>0.013969907407407407</v>
      </c>
      <c r="AC37" s="7">
        <v>0.014444444444444444</v>
      </c>
      <c r="AD37" s="7">
        <v>0.015694444444444445</v>
      </c>
      <c r="AE37" s="7">
        <v>0.012835648148148148</v>
      </c>
      <c r="AF37" s="7">
        <v>0.013495370370370371</v>
      </c>
      <c r="AG37" s="7">
        <v>0.013796296296296296</v>
      </c>
      <c r="AH37" s="7">
        <v>0.014189814814814815</v>
      </c>
      <c r="AI37" s="7">
        <v>0.012627314814814815</v>
      </c>
      <c r="AJ37" s="7">
        <v>0.013414351851851853</v>
      </c>
      <c r="AK37" s="7">
        <v>0.04746527777777778</v>
      </c>
      <c r="AL37" s="7">
        <v>0.012743055555555556</v>
      </c>
      <c r="AM37" s="7">
        <v>0.01269675925925926</v>
      </c>
      <c r="AN37" s="7">
        <v>0.013298611111111112</v>
      </c>
      <c r="AO37" s="7">
        <v>0.09039351851851851</v>
      </c>
      <c r="AP37" s="7">
        <v>0.24983796296296296</v>
      </c>
      <c r="AQ37" s="7">
        <v>0.012141203703703704</v>
      </c>
      <c r="AR37" s="7">
        <v>0.015046296296296295</v>
      </c>
      <c r="AS37" s="7">
        <v>0.0128125</v>
      </c>
      <c r="AT37" s="7">
        <v>0.011666666666666667</v>
      </c>
      <c r="AU37" s="7">
        <v>0.0675</v>
      </c>
      <c r="AV37" s="7">
        <v>0.012546296296296297</v>
      </c>
      <c r="AW37" s="7">
        <v>0.012962962962962963</v>
      </c>
      <c r="AX37" s="7">
        <v>0.018449074074074073</v>
      </c>
      <c r="AY37" s="7">
        <v>0.016273148148148148</v>
      </c>
      <c r="AZ37" s="7">
        <v>0.017592592592592594</v>
      </c>
      <c r="BA37" s="7">
        <v>0.01824074074074074</v>
      </c>
    </row>
    <row r="38" spans="1:8" ht="13.5">
      <c r="A38" t="s">
        <v>64</v>
      </c>
      <c r="G38" s="9"/>
      <c r="H38" s="9"/>
    </row>
    <row r="39" spans="1:77" ht="13.5">
      <c r="A39">
        <v>1</v>
      </c>
      <c r="B39" s="1">
        <v>35</v>
      </c>
      <c r="C39" t="s">
        <v>65</v>
      </c>
      <c r="D39">
        <v>69</v>
      </c>
      <c r="E39" s="7">
        <v>0.9779745370370371</v>
      </c>
      <c r="F39" s="8"/>
      <c r="G39" s="9">
        <f>AVERAGE(I39:DX39)</f>
        <v>0.014167505367686526</v>
      </c>
      <c r="H39" s="9">
        <f>MIN(I39:DX39)</f>
        <v>0.01085648148148148</v>
      </c>
      <c r="I39" s="7">
        <v>0.012997685185185185</v>
      </c>
      <c r="J39" s="7">
        <v>0.012118055555555556</v>
      </c>
      <c r="K39" s="7">
        <v>0.012037037037037037</v>
      </c>
      <c r="L39" s="7">
        <v>0.012210648148148148</v>
      </c>
      <c r="M39" s="7">
        <v>0.012916666666666667</v>
      </c>
      <c r="N39" s="7">
        <v>0.012974537037037038</v>
      </c>
      <c r="O39" s="7">
        <v>0.013009259259259259</v>
      </c>
      <c r="P39" s="7">
        <v>0.013287037037037036</v>
      </c>
      <c r="Q39" s="7">
        <v>0.011782407407407408</v>
      </c>
      <c r="R39" s="7">
        <v>0.01170138888888889</v>
      </c>
      <c r="S39" s="7">
        <v>0.01167824074074074</v>
      </c>
      <c r="T39" s="7">
        <v>0.011643518518518518</v>
      </c>
      <c r="U39" s="7">
        <v>0.011747685185185186</v>
      </c>
      <c r="V39" s="7">
        <v>0.011747685185185186</v>
      </c>
      <c r="W39" s="7">
        <v>0.011863425925925927</v>
      </c>
      <c r="X39" s="7">
        <v>0.01255787037037037</v>
      </c>
      <c r="Y39" s="7">
        <v>0.012881944444444444</v>
      </c>
      <c r="Z39" s="7">
        <v>0.012789351851851852</v>
      </c>
      <c r="AA39" s="7">
        <v>0.013125</v>
      </c>
      <c r="AB39" s="7">
        <v>0.013055555555555556</v>
      </c>
      <c r="AC39" s="7">
        <v>0.013912037037037037</v>
      </c>
      <c r="AD39" s="7">
        <v>0.01085648148148148</v>
      </c>
      <c r="AE39" s="7">
        <v>0.01099537037037037</v>
      </c>
      <c r="AF39" s="7">
        <v>0.011076388888888889</v>
      </c>
      <c r="AG39" s="7">
        <v>0.011087962962962963</v>
      </c>
      <c r="AH39" s="7">
        <v>0.011307870370370371</v>
      </c>
      <c r="AI39" s="7">
        <v>0.011342592592592593</v>
      </c>
      <c r="AJ39" s="7">
        <v>0.011122685185185185</v>
      </c>
      <c r="AK39" s="7">
        <v>0.013171296296296296</v>
      </c>
      <c r="AL39" s="7">
        <v>0.013726851851851851</v>
      </c>
      <c r="AM39" s="7">
        <v>0.014525462962962962</v>
      </c>
      <c r="AN39" s="7">
        <v>0.015578703703703704</v>
      </c>
      <c r="AO39" s="7">
        <v>0.016064814814814816</v>
      </c>
      <c r="AP39" s="7">
        <v>0.016435185185185185</v>
      </c>
      <c r="AQ39" s="7">
        <v>0.013101851851851852</v>
      </c>
      <c r="AR39" s="7">
        <v>0.012835648148148148</v>
      </c>
      <c r="AS39" s="7">
        <v>0.011712962962962963</v>
      </c>
      <c r="AT39" s="7">
        <v>0.01369212962962963</v>
      </c>
      <c r="AU39" s="7">
        <v>0.012129629629629629</v>
      </c>
      <c r="AV39" s="7">
        <v>0.012893518518518518</v>
      </c>
      <c r="AW39" s="7">
        <v>0.01355324074074074</v>
      </c>
      <c r="AX39" s="7">
        <v>0.013414351851851853</v>
      </c>
      <c r="AY39" s="7">
        <v>0.013703703703703704</v>
      </c>
      <c r="AZ39" s="7">
        <v>0.015486111111111112</v>
      </c>
      <c r="BA39" s="7">
        <v>0.01726851851851852</v>
      </c>
      <c r="BB39" s="7">
        <v>0.019363425925925926</v>
      </c>
      <c r="BC39" s="7">
        <v>0.019988425925925927</v>
      </c>
      <c r="BD39" s="7">
        <v>0.02133101851851852</v>
      </c>
      <c r="BE39" s="7">
        <v>0.021550925925925925</v>
      </c>
      <c r="BF39" s="7">
        <v>0.022650462962962963</v>
      </c>
      <c r="BG39" s="7">
        <v>0.014548611111111111</v>
      </c>
      <c r="BH39" s="7">
        <v>0.01380787037037037</v>
      </c>
      <c r="BI39" s="7">
        <v>0.014953703703703703</v>
      </c>
      <c r="BJ39" s="7">
        <v>0.01355324074074074</v>
      </c>
      <c r="BK39" s="7">
        <v>0.01324074074074074</v>
      </c>
      <c r="BL39" s="7">
        <v>0.013206018518518518</v>
      </c>
      <c r="BM39" s="7">
        <v>0.017118055555555556</v>
      </c>
      <c r="BN39" s="7">
        <v>0.017326388888888888</v>
      </c>
      <c r="BO39" s="7">
        <v>0.017916666666666668</v>
      </c>
      <c r="BP39" s="7">
        <v>0.01929398148148148</v>
      </c>
      <c r="BQ39" s="7">
        <v>0.013159722222222222</v>
      </c>
      <c r="BR39" s="7">
        <v>0.011608796296296296</v>
      </c>
      <c r="BS39" s="7">
        <v>0.01224537037037037</v>
      </c>
      <c r="BT39" s="7">
        <v>0.01664351851851852</v>
      </c>
      <c r="BU39" s="7">
        <v>0.016446759259259258</v>
      </c>
      <c r="BV39" s="7">
        <v>0.01642361111111111</v>
      </c>
      <c r="BW39" s="7">
        <v>0.012407407407407407</v>
      </c>
      <c r="BX39" s="7">
        <v>0.01292824074074074</v>
      </c>
      <c r="BY39" s="7">
        <v>0.026724537037037036</v>
      </c>
    </row>
    <row r="40" spans="1:59" ht="13.5">
      <c r="A40">
        <v>2</v>
      </c>
      <c r="B40" s="1">
        <v>23</v>
      </c>
      <c r="C40" t="s">
        <v>66</v>
      </c>
      <c r="D40">
        <v>51</v>
      </c>
      <c r="E40" s="7">
        <v>0.8702199074074074</v>
      </c>
      <c r="F40" s="2" t="s">
        <v>67</v>
      </c>
      <c r="G40" s="9">
        <f>AVERAGE(I40:DX40)</f>
        <v>0.017057915758896154</v>
      </c>
      <c r="H40" s="9">
        <f>MIN(I40:DX40)</f>
        <v>0.012453703703703703</v>
      </c>
      <c r="I40" s="7">
        <v>0.01361111111111111</v>
      </c>
      <c r="J40" s="7">
        <v>0.01318287037037037</v>
      </c>
      <c r="K40" s="7">
        <v>0.013159722222222222</v>
      </c>
      <c r="L40" s="7">
        <v>0.012719907407407407</v>
      </c>
      <c r="M40" s="7">
        <v>0.012592592592592593</v>
      </c>
      <c r="N40" s="7">
        <v>0.012986111111111111</v>
      </c>
      <c r="O40" s="7">
        <v>0.012858796296296297</v>
      </c>
      <c r="P40" s="7">
        <v>0.012627314814814815</v>
      </c>
      <c r="Q40" s="7">
        <v>0.01275462962962963</v>
      </c>
      <c r="R40" s="7">
        <v>0.013287037037037036</v>
      </c>
      <c r="S40" s="7">
        <v>0.012453703703703703</v>
      </c>
      <c r="T40" s="7">
        <v>0.01292824074074074</v>
      </c>
      <c r="U40" s="7">
        <v>0.013020833333333334</v>
      </c>
      <c r="V40" s="7">
        <v>0.013101851851851852</v>
      </c>
      <c r="W40" s="7">
        <v>0.013194444444444444</v>
      </c>
      <c r="X40" s="7">
        <v>0.01318287037037037</v>
      </c>
      <c r="Y40" s="7">
        <v>0.013252314814814814</v>
      </c>
      <c r="Z40" s="7">
        <v>0.013530092592592592</v>
      </c>
      <c r="AA40" s="7">
        <v>0.012569444444444444</v>
      </c>
      <c r="AB40" s="7">
        <v>0.012627314814814815</v>
      </c>
      <c r="AC40" s="7">
        <v>0.012974537037037038</v>
      </c>
      <c r="AD40" s="7">
        <v>0.01337962962962963</v>
      </c>
      <c r="AE40" s="7">
        <v>0.013541666666666667</v>
      </c>
      <c r="AF40" s="7">
        <v>0.013761574074074074</v>
      </c>
      <c r="AG40" s="7">
        <v>0.013472222222222222</v>
      </c>
      <c r="AH40" s="7">
        <v>0.014201388888888888</v>
      </c>
      <c r="AI40" s="7">
        <v>0.013935185185185186</v>
      </c>
      <c r="AJ40" s="7">
        <v>0.014050925925925927</v>
      </c>
      <c r="AK40" s="7">
        <v>0.014375</v>
      </c>
      <c r="AL40" s="7">
        <v>0.015787037037037037</v>
      </c>
      <c r="AM40" s="7">
        <v>0.01570601851851852</v>
      </c>
      <c r="AN40" s="7">
        <v>0.016087962962962964</v>
      </c>
      <c r="AO40" s="7">
        <v>0.015439814814814814</v>
      </c>
      <c r="AP40" s="7">
        <v>0.01597222222222222</v>
      </c>
      <c r="AQ40" s="7">
        <v>0.01642361111111111</v>
      </c>
      <c r="AR40" s="7">
        <v>0.01675925925925926</v>
      </c>
      <c r="AS40" s="7">
        <v>0.03378472222222222</v>
      </c>
      <c r="AT40" s="7">
        <v>0.016886574074074075</v>
      </c>
      <c r="AU40" s="7">
        <v>0.016631944444444446</v>
      </c>
      <c r="AV40" s="7">
        <v>0.0709375</v>
      </c>
      <c r="AW40" s="7">
        <v>0.016770833333333332</v>
      </c>
      <c r="AX40" s="7">
        <v>0.01619212962962963</v>
      </c>
      <c r="AY40" s="7">
        <v>0.01599537037037037</v>
      </c>
      <c r="AZ40" s="7">
        <v>0.038483796296296294</v>
      </c>
      <c r="BA40" s="7">
        <v>0.015</v>
      </c>
      <c r="BB40" s="7">
        <v>0.023715277777777776</v>
      </c>
      <c r="BC40" s="7">
        <v>0.015196759259259259</v>
      </c>
      <c r="BD40" s="7">
        <v>0.014189814814814815</v>
      </c>
      <c r="BE40" s="7">
        <v>0.01460648148148148</v>
      </c>
      <c r="BF40" s="7">
        <v>0.014097222222222223</v>
      </c>
      <c r="BG40" s="7">
        <v>0.05195601851851852</v>
      </c>
    </row>
    <row r="41" spans="1:30" ht="13.5">
      <c r="A41">
        <v>3</v>
      </c>
      <c r="B41" s="1">
        <v>34</v>
      </c>
      <c r="C41" t="s">
        <v>68</v>
      </c>
      <c r="D41">
        <v>22</v>
      </c>
      <c r="E41" s="7">
        <v>0.34435185185185185</v>
      </c>
      <c r="F41" s="2" t="s">
        <v>24</v>
      </c>
      <c r="G41" s="9">
        <f>AVERAGE(I41:DX41)</f>
        <v>0.01564709595959596</v>
      </c>
      <c r="H41" s="9">
        <f>MIN(I41:DX41)</f>
        <v>0.014212962962962964</v>
      </c>
      <c r="I41" s="7">
        <v>0.014756944444444444</v>
      </c>
      <c r="J41" s="7">
        <v>0.015</v>
      </c>
      <c r="K41" s="7">
        <v>0.015127314814814816</v>
      </c>
      <c r="L41" s="7">
        <v>0.017800925925925925</v>
      </c>
      <c r="M41" s="7">
        <v>0.01646990740740741</v>
      </c>
      <c r="N41" s="7">
        <v>0.018171296296296297</v>
      </c>
      <c r="O41" s="7">
        <v>0.014212962962962964</v>
      </c>
      <c r="P41" s="7">
        <v>0.014884259259259259</v>
      </c>
      <c r="Q41" s="7">
        <v>0.01443287037037037</v>
      </c>
      <c r="R41" s="7">
        <v>0.01545138888888889</v>
      </c>
      <c r="S41" s="7">
        <v>0.015358796296296296</v>
      </c>
      <c r="T41" s="7">
        <v>0.014293981481481482</v>
      </c>
      <c r="U41" s="7">
        <v>0.014988425925925926</v>
      </c>
      <c r="V41" s="7">
        <v>0.015914351851851853</v>
      </c>
      <c r="W41" s="7">
        <v>0.01650462962962963</v>
      </c>
      <c r="X41" s="7">
        <v>0.016122685185185184</v>
      </c>
      <c r="Y41" s="7">
        <v>0.015856481481481482</v>
      </c>
      <c r="Z41" s="7">
        <v>0.016006944444444445</v>
      </c>
      <c r="AA41" s="7">
        <v>0.01628472222222222</v>
      </c>
      <c r="AB41" s="7">
        <v>0.015289351851851853</v>
      </c>
      <c r="AC41" s="7">
        <v>0.015</v>
      </c>
      <c r="AD41" s="7">
        <v>0.016307870370370372</v>
      </c>
    </row>
    <row r="42" spans="1:8" ht="13.5">
      <c r="A42" t="s">
        <v>69</v>
      </c>
      <c r="G42" s="9"/>
      <c r="H42" s="9"/>
    </row>
    <row r="43" spans="1:63" ht="13.5">
      <c r="A43">
        <v>1</v>
      </c>
      <c r="B43" s="1">
        <v>26</v>
      </c>
      <c r="C43" t="s">
        <v>70</v>
      </c>
      <c r="D43">
        <v>55</v>
      </c>
      <c r="E43" s="10">
        <v>1.0015046296296297</v>
      </c>
      <c r="F43" s="8"/>
      <c r="G43" s="9">
        <f>AVERAGE(I43:DX43)</f>
        <v>0.0182037037037037</v>
      </c>
      <c r="H43" s="9">
        <f>MIN(I43:DX43)</f>
        <v>0.011423611111111112</v>
      </c>
      <c r="I43" s="7">
        <v>0.012141203703703704</v>
      </c>
      <c r="J43" s="7">
        <v>0.011967592592592592</v>
      </c>
      <c r="K43" s="7">
        <v>0.012627314814814815</v>
      </c>
      <c r="L43" s="7">
        <v>0.013472222222222222</v>
      </c>
      <c r="M43" s="7">
        <v>0.012129629629629629</v>
      </c>
      <c r="N43" s="7">
        <v>0.012372685185185184</v>
      </c>
      <c r="O43" s="7">
        <v>0.014618055555555556</v>
      </c>
      <c r="P43" s="7">
        <v>0.012326388888888888</v>
      </c>
      <c r="Q43" s="7">
        <v>0.013761574074074074</v>
      </c>
      <c r="R43" s="7">
        <v>0.012847222222222222</v>
      </c>
      <c r="S43" s="7">
        <v>0.012766203703703703</v>
      </c>
      <c r="T43" s="7">
        <v>0.016840277777777777</v>
      </c>
      <c r="U43" s="7">
        <v>0.012847222222222222</v>
      </c>
      <c r="V43" s="7">
        <v>0.013206018518518518</v>
      </c>
      <c r="W43" s="7">
        <v>0.013078703703703703</v>
      </c>
      <c r="X43" s="7">
        <v>0.014039351851851851</v>
      </c>
      <c r="Y43" s="7">
        <v>0.015081018518518518</v>
      </c>
      <c r="Z43" s="7">
        <v>0.014224537037037037</v>
      </c>
      <c r="AA43" s="7">
        <v>0.014004629629629629</v>
      </c>
      <c r="AB43" s="7">
        <v>0.014375</v>
      </c>
      <c r="AC43" s="7">
        <v>0.014155092592592592</v>
      </c>
      <c r="AD43" s="7">
        <v>0.014085648148148147</v>
      </c>
      <c r="AE43" s="7">
        <v>0.014097222222222223</v>
      </c>
      <c r="AF43" s="7">
        <v>0.014652777777777778</v>
      </c>
      <c r="AG43" s="7">
        <v>0.015821759259259258</v>
      </c>
      <c r="AH43" s="7">
        <v>0.012268518518518519</v>
      </c>
      <c r="AI43" s="7">
        <v>0.012662037037037038</v>
      </c>
      <c r="AJ43" s="7">
        <v>0.01292824074074074</v>
      </c>
      <c r="AK43" s="7">
        <v>0.014884259259259259</v>
      </c>
      <c r="AL43" s="7">
        <v>0.012997685185185185</v>
      </c>
      <c r="AM43" s="7">
        <v>0.013159722222222222</v>
      </c>
      <c r="AN43" s="7">
        <v>0.013171296296296296</v>
      </c>
      <c r="AO43" s="7">
        <v>0.013298611111111112</v>
      </c>
      <c r="AP43" s="7">
        <v>0.01357638888888889</v>
      </c>
      <c r="AQ43" s="7">
        <v>0.018032407407407407</v>
      </c>
      <c r="AR43" s="7">
        <v>0.015034722222222222</v>
      </c>
      <c r="AS43" s="7">
        <v>0.2712847222222222</v>
      </c>
      <c r="AT43" s="7">
        <v>0.012662037037037038</v>
      </c>
      <c r="AU43" s="7">
        <v>0.011423611111111112</v>
      </c>
      <c r="AV43" s="7">
        <v>0.011527777777777777</v>
      </c>
      <c r="AW43" s="7">
        <v>0.01173611111111111</v>
      </c>
      <c r="AX43" s="7">
        <v>0.012037037037037037</v>
      </c>
      <c r="AY43" s="7">
        <v>0.012037037037037037</v>
      </c>
      <c r="AZ43" s="7">
        <v>0.012662037037037038</v>
      </c>
      <c r="BA43" s="7">
        <v>0.012418981481481482</v>
      </c>
      <c r="BB43" s="7">
        <v>0.014351851851851852</v>
      </c>
      <c r="BC43" s="7">
        <v>0.014050925925925927</v>
      </c>
      <c r="BD43" s="7">
        <v>0.014305555555555556</v>
      </c>
      <c r="BE43" s="7">
        <v>0.014375</v>
      </c>
      <c r="BF43" s="7">
        <v>0.013888888888888888</v>
      </c>
      <c r="BG43" s="7">
        <v>0.017256944444444443</v>
      </c>
      <c r="BH43" s="7">
        <v>0.012685185185185185</v>
      </c>
      <c r="BI43" s="7">
        <v>0.013032407407407407</v>
      </c>
      <c r="BJ43" s="7">
        <v>0.01275462962962963</v>
      </c>
      <c r="BK43" s="7">
        <v>0.013159722222222222</v>
      </c>
    </row>
    <row r="44" spans="1:31" ht="13.5">
      <c r="A44">
        <v>2</v>
      </c>
      <c r="B44" s="1">
        <v>24</v>
      </c>
      <c r="C44" t="s">
        <v>71</v>
      </c>
      <c r="D44">
        <v>23</v>
      </c>
      <c r="E44" s="10">
        <v>1.0020601851851851</v>
      </c>
      <c r="F44" s="2" t="s">
        <v>72</v>
      </c>
      <c r="G44" s="9">
        <f>AVERAGE(I44:DX44)</f>
        <v>0.04356078904991949</v>
      </c>
      <c r="H44" s="9">
        <f>MIN(I44:DX44)</f>
        <v>0.012407407407407407</v>
      </c>
      <c r="I44" s="7">
        <v>0.013657407407407408</v>
      </c>
      <c r="J44" s="7">
        <v>0.014293981481481482</v>
      </c>
      <c r="K44" s="7">
        <v>0.015821759259259258</v>
      </c>
      <c r="L44" s="7">
        <v>0.015266203703703704</v>
      </c>
      <c r="M44" s="7">
        <v>0.017083333333333332</v>
      </c>
      <c r="N44" s="7">
        <v>0.012743055555555556</v>
      </c>
      <c r="O44" s="7">
        <v>0.014837962962962963</v>
      </c>
      <c r="P44" s="7">
        <v>0.016296296296296295</v>
      </c>
      <c r="Q44" s="7">
        <v>0.017002314814814814</v>
      </c>
      <c r="R44" s="7">
        <v>0.018414351851851852</v>
      </c>
      <c r="S44" s="7">
        <v>0.062094907407407404</v>
      </c>
      <c r="T44" s="7">
        <v>0.016064814814814816</v>
      </c>
      <c r="U44" s="7">
        <v>0.012407407407407407</v>
      </c>
      <c r="V44" s="7">
        <v>0.012766203703703703</v>
      </c>
      <c r="W44" s="7">
        <v>0.02153935185185185</v>
      </c>
      <c r="X44" s="7">
        <v>0.015787037037037037</v>
      </c>
      <c r="Y44" s="7">
        <v>0.019108796296296297</v>
      </c>
      <c r="Z44" s="7">
        <v>0.5702662037037037</v>
      </c>
      <c r="AA44" s="7">
        <v>0.0140625</v>
      </c>
      <c r="AB44" s="7">
        <v>0.056053240740740744</v>
      </c>
      <c r="AC44" s="7">
        <v>0.015</v>
      </c>
      <c r="AD44" s="7">
        <v>0.015613425925925926</v>
      </c>
      <c r="AE44" s="7">
        <v>0.015717592592592592</v>
      </c>
    </row>
    <row r="45" spans="1:8" ht="13.5">
      <c r="A45" t="s">
        <v>73</v>
      </c>
      <c r="G45" s="9"/>
      <c r="H45" s="9"/>
    </row>
    <row r="46" spans="1:92" ht="13.5">
      <c r="A46">
        <v>1</v>
      </c>
      <c r="B46" s="1">
        <v>102</v>
      </c>
      <c r="C46" t="s">
        <v>74</v>
      </c>
      <c r="D46">
        <v>84</v>
      </c>
      <c r="E46" s="10">
        <v>1.0126041666666667</v>
      </c>
      <c r="F46" s="8"/>
      <c r="G46" s="9">
        <f>AVERAGE(I46:DX46)</f>
        <v>0.012048886684303354</v>
      </c>
      <c r="H46" s="9">
        <f>MIN(I46:DX46)</f>
        <v>0.010081018518518519</v>
      </c>
      <c r="I46" s="7">
        <v>0.011215277777777777</v>
      </c>
      <c r="J46" s="7">
        <v>0.011157407407407408</v>
      </c>
      <c r="K46" s="7">
        <v>0.011458333333333333</v>
      </c>
      <c r="L46" s="7">
        <v>0.01125</v>
      </c>
      <c r="M46" s="7">
        <v>0.011400462962962963</v>
      </c>
      <c r="N46" s="7">
        <v>0.011620370370370371</v>
      </c>
      <c r="O46" s="7">
        <v>0.010532407407407407</v>
      </c>
      <c r="P46" s="7">
        <v>0.010787037037037038</v>
      </c>
      <c r="Q46" s="7">
        <v>0.010787037037037038</v>
      </c>
      <c r="R46" s="7">
        <v>0.010972222222222222</v>
      </c>
      <c r="S46" s="7">
        <v>0.012962962962962963</v>
      </c>
      <c r="T46" s="7">
        <v>0.01361111111111111</v>
      </c>
      <c r="U46" s="7">
        <v>0.01431712962962963</v>
      </c>
      <c r="V46" s="7">
        <v>0.011643518518518518</v>
      </c>
      <c r="W46" s="7">
        <v>0.01204861111111111</v>
      </c>
      <c r="X46" s="7">
        <v>0.0125</v>
      </c>
      <c r="Y46" s="7">
        <v>0.011550925925925926</v>
      </c>
      <c r="Z46" s="7">
        <v>0.011921296296296296</v>
      </c>
      <c r="AA46" s="7">
        <v>0.011898148148148149</v>
      </c>
      <c r="AB46" s="7">
        <v>0.010347222222222223</v>
      </c>
      <c r="AC46" s="7">
        <v>0.010243055555555556</v>
      </c>
      <c r="AD46" s="7">
        <v>0.010555555555555556</v>
      </c>
      <c r="AE46" s="7">
        <v>0.01070601851851852</v>
      </c>
      <c r="AF46" s="7">
        <v>0.010891203703703703</v>
      </c>
      <c r="AG46" s="7">
        <v>0.011226851851851852</v>
      </c>
      <c r="AH46" s="7">
        <v>0.010081018518518519</v>
      </c>
      <c r="AI46" s="7">
        <v>0.010300925925925925</v>
      </c>
      <c r="AJ46" s="7">
        <v>0.01070601851851852</v>
      </c>
      <c r="AK46" s="7">
        <v>0.013148148148148148</v>
      </c>
      <c r="AL46" s="7">
        <v>0.013344907407407408</v>
      </c>
      <c r="AM46" s="7">
        <v>0.013657407407407408</v>
      </c>
      <c r="AN46" s="7">
        <v>0.011527777777777777</v>
      </c>
      <c r="AO46" s="7">
        <v>0.01224537037037037</v>
      </c>
      <c r="AP46" s="7">
        <v>0.012627314814814815</v>
      </c>
      <c r="AQ46" s="7">
        <v>0.011631944444444445</v>
      </c>
      <c r="AR46" s="7">
        <v>0.011724537037037037</v>
      </c>
      <c r="AS46" s="7">
        <v>0.012013888888888888</v>
      </c>
      <c r="AT46" s="7">
        <v>0.011770833333333333</v>
      </c>
      <c r="AU46" s="7">
        <v>0.011539351851851851</v>
      </c>
      <c r="AV46" s="7">
        <v>0.011481481481481481</v>
      </c>
      <c r="AW46" s="7">
        <v>0.011689814814814814</v>
      </c>
      <c r="AX46" s="7">
        <v>0.011851851851851851</v>
      </c>
      <c r="AY46" s="7">
        <v>0.011909722222222223</v>
      </c>
      <c r="AZ46" s="7">
        <v>0.011747685185185186</v>
      </c>
      <c r="BA46" s="7">
        <v>0.012673611111111111</v>
      </c>
      <c r="BB46" s="7">
        <v>0.011157407407407408</v>
      </c>
      <c r="BC46" s="7">
        <v>0.010833333333333334</v>
      </c>
      <c r="BD46" s="7">
        <v>0.010972222222222222</v>
      </c>
      <c r="BE46" s="7">
        <v>0.011226851851851852</v>
      </c>
      <c r="BF46" s="7">
        <v>0.014664351851851852</v>
      </c>
      <c r="BG46" s="7">
        <v>0.014733796296296297</v>
      </c>
      <c r="BH46" s="7">
        <v>0.015324074074074073</v>
      </c>
      <c r="BI46" s="7">
        <v>0.012233796296296296</v>
      </c>
      <c r="BJ46" s="7">
        <v>0.012847222222222222</v>
      </c>
      <c r="BK46" s="7">
        <v>0.01423611111111111</v>
      </c>
      <c r="BL46" s="7">
        <v>0.014988425925925926</v>
      </c>
      <c r="BM46" s="7">
        <v>0.01173611111111111</v>
      </c>
      <c r="BN46" s="7">
        <v>0.011944444444444445</v>
      </c>
      <c r="BO46" s="7">
        <v>0.01204861111111111</v>
      </c>
      <c r="BP46" s="7">
        <v>0.01224537037037037</v>
      </c>
      <c r="BQ46" s="7">
        <v>0.010810185185185185</v>
      </c>
      <c r="BR46" s="7">
        <v>0.010983796296296297</v>
      </c>
      <c r="BS46" s="7">
        <v>0.011342592592592593</v>
      </c>
      <c r="BT46" s="7">
        <v>0.011516203703703704</v>
      </c>
      <c r="BU46" s="7">
        <v>0.011527777777777777</v>
      </c>
      <c r="BV46" s="7">
        <v>0.011469907407407408</v>
      </c>
      <c r="BW46" s="7">
        <v>0.010601851851851852</v>
      </c>
      <c r="BX46" s="7">
        <v>0.010810185185185185</v>
      </c>
      <c r="BY46" s="7">
        <v>0.010891203703703703</v>
      </c>
      <c r="BZ46" s="7">
        <v>0.014027777777777778</v>
      </c>
      <c r="CA46" s="7">
        <v>0.014675925925925926</v>
      </c>
      <c r="CB46" s="7">
        <v>0.012175925925925925</v>
      </c>
      <c r="CC46" s="7">
        <v>0.012650462962962962</v>
      </c>
      <c r="CD46" s="7">
        <v>0.013113425925925926</v>
      </c>
      <c r="CE46" s="7">
        <v>0.011516203703703704</v>
      </c>
      <c r="CF46" s="7">
        <v>0.01167824074074074</v>
      </c>
      <c r="CG46" s="7">
        <v>0.012013888888888888</v>
      </c>
      <c r="CH46" s="7">
        <v>0.011574074074074073</v>
      </c>
      <c r="CI46" s="7">
        <v>0.011840277777777778</v>
      </c>
      <c r="CJ46" s="7">
        <v>0.010972222222222222</v>
      </c>
      <c r="CK46" s="7">
        <v>0.011168981481481481</v>
      </c>
      <c r="CL46" s="7">
        <v>0.014375</v>
      </c>
      <c r="CM46" s="7">
        <v>0.02053240740740741</v>
      </c>
      <c r="CN46" s="7">
        <v>0.013368055555555555</v>
      </c>
    </row>
    <row r="47" spans="1:88" ht="13.5">
      <c r="A47">
        <v>2</v>
      </c>
      <c r="B47" s="1">
        <v>100</v>
      </c>
      <c r="C47" t="s">
        <v>75</v>
      </c>
      <c r="D47">
        <v>80</v>
      </c>
      <c r="E47" s="10">
        <v>1.0144328703703704</v>
      </c>
      <c r="F47" s="2" t="s">
        <v>45</v>
      </c>
      <c r="G47" s="9">
        <f>AVERAGE(I47:DX47)</f>
        <v>0.01267433449074074</v>
      </c>
      <c r="H47" s="9">
        <f>MIN(I47:DX47)</f>
        <v>0.010949074074074075</v>
      </c>
      <c r="I47" s="7">
        <v>0.012916666666666667</v>
      </c>
      <c r="J47" s="7">
        <v>0.012210648148148148</v>
      </c>
      <c r="K47" s="7">
        <v>0.012430555555555556</v>
      </c>
      <c r="L47" s="7">
        <v>0.012106481481481482</v>
      </c>
      <c r="M47" s="7">
        <v>0.012129629629629629</v>
      </c>
      <c r="N47" s="7">
        <v>0.012152777777777778</v>
      </c>
      <c r="O47" s="7">
        <v>0.0140625</v>
      </c>
      <c r="P47" s="7">
        <v>0.013877314814814815</v>
      </c>
      <c r="Q47" s="7">
        <v>0.013599537037037037</v>
      </c>
      <c r="R47" s="7">
        <v>0.012743055555555556</v>
      </c>
      <c r="S47" s="7">
        <v>0.012361111111111111</v>
      </c>
      <c r="T47" s="7">
        <v>0.012604166666666666</v>
      </c>
      <c r="U47" s="7">
        <v>0.012615740740740742</v>
      </c>
      <c r="V47" s="7">
        <v>0.012407407407407407</v>
      </c>
      <c r="W47" s="7">
        <v>0.013414351851851853</v>
      </c>
      <c r="X47" s="7">
        <v>0.013414351851851853</v>
      </c>
      <c r="Y47" s="7">
        <v>0.0121875</v>
      </c>
      <c r="Z47" s="7">
        <v>0.011956018518518519</v>
      </c>
      <c r="AA47" s="7">
        <v>0.011875</v>
      </c>
      <c r="AB47" s="7">
        <v>0.010949074074074075</v>
      </c>
      <c r="AC47" s="7">
        <v>0.011076388888888889</v>
      </c>
      <c r="AD47" s="7">
        <v>0.011180555555555555</v>
      </c>
      <c r="AE47" s="7">
        <v>0.011273148148148148</v>
      </c>
      <c r="AF47" s="7">
        <v>0.011539351851851851</v>
      </c>
      <c r="AG47" s="7">
        <v>0.011851851851851851</v>
      </c>
      <c r="AH47" s="7">
        <v>0.012337962962962964</v>
      </c>
      <c r="AI47" s="7">
        <v>0.011944444444444445</v>
      </c>
      <c r="AJ47" s="7">
        <v>0.012326388888888888</v>
      </c>
      <c r="AK47" s="7">
        <v>0.011840277777777778</v>
      </c>
      <c r="AL47" s="7">
        <v>0.012268518518518519</v>
      </c>
      <c r="AM47" s="7">
        <v>0.012858796296296297</v>
      </c>
      <c r="AN47" s="7">
        <v>0.012916666666666667</v>
      </c>
      <c r="AO47" s="7">
        <v>0.01480324074074074</v>
      </c>
      <c r="AP47" s="7">
        <v>0.014351851851851852</v>
      </c>
      <c r="AQ47" s="7">
        <v>0.013425925925925926</v>
      </c>
      <c r="AR47" s="7">
        <v>0.013715277777777778</v>
      </c>
      <c r="AS47" s="7">
        <v>0.012974537037037038</v>
      </c>
      <c r="AT47" s="7">
        <v>0.011099537037037036</v>
      </c>
      <c r="AU47" s="7">
        <v>0.011458333333333333</v>
      </c>
      <c r="AV47" s="7">
        <v>0.011793981481481482</v>
      </c>
      <c r="AW47" s="7">
        <v>0.013043981481481481</v>
      </c>
      <c r="AX47" s="7">
        <v>0.012430555555555556</v>
      </c>
      <c r="AY47" s="7">
        <v>0.013171296296296296</v>
      </c>
      <c r="AZ47" s="7">
        <v>0.014664351851851852</v>
      </c>
      <c r="BA47" s="7">
        <v>0.014155092592592592</v>
      </c>
      <c r="BB47" s="7">
        <v>0.014710648148148148</v>
      </c>
      <c r="BC47" s="7">
        <v>0.012835648148148148</v>
      </c>
      <c r="BD47" s="7">
        <v>0.012673611111111111</v>
      </c>
      <c r="BE47" s="7">
        <v>0.013252314814814814</v>
      </c>
      <c r="BF47" s="7">
        <v>0.014143518518518519</v>
      </c>
      <c r="BG47" s="7">
        <v>0.013958333333333333</v>
      </c>
      <c r="BH47" s="7">
        <v>0.014224537037037037</v>
      </c>
      <c r="BI47" s="7">
        <v>0.013229166666666667</v>
      </c>
      <c r="BJ47" s="7">
        <v>0.012916666666666667</v>
      </c>
      <c r="BK47" s="7">
        <v>0.013101851851851852</v>
      </c>
      <c r="BL47" s="7">
        <v>0.010949074074074075</v>
      </c>
      <c r="BM47" s="7">
        <v>0.011134259259259259</v>
      </c>
      <c r="BN47" s="7">
        <v>0.01125</v>
      </c>
      <c r="BO47" s="7">
        <v>0.012291666666666666</v>
      </c>
      <c r="BP47" s="7">
        <v>0.01244212962962963</v>
      </c>
      <c r="BQ47" s="7">
        <v>0.012662037037037038</v>
      </c>
      <c r="BR47" s="7">
        <v>0.013113425925925926</v>
      </c>
      <c r="BS47" s="7">
        <v>0.012893518518518518</v>
      </c>
      <c r="BT47" s="7">
        <v>0.013101851851851852</v>
      </c>
      <c r="BU47" s="7">
        <v>0.011967592592592592</v>
      </c>
      <c r="BV47" s="7">
        <v>0.012233796296296296</v>
      </c>
      <c r="BW47" s="7">
        <v>0.012430555555555556</v>
      </c>
      <c r="BX47" s="7">
        <v>0.01357638888888889</v>
      </c>
      <c r="BY47" s="7">
        <v>0.01380787037037037</v>
      </c>
      <c r="BZ47" s="7">
        <v>0.013645833333333333</v>
      </c>
      <c r="CA47" s="7">
        <v>0.011597222222222222</v>
      </c>
      <c r="CB47" s="7">
        <v>0.011828703703703704</v>
      </c>
      <c r="CC47" s="7">
        <v>0.011469907407407408</v>
      </c>
      <c r="CD47" s="7">
        <v>0.011990740740740741</v>
      </c>
      <c r="CE47" s="7">
        <v>0.012395833333333333</v>
      </c>
      <c r="CF47" s="7">
        <v>0.012997685185185185</v>
      </c>
      <c r="CG47" s="7">
        <v>0.012060185185185186</v>
      </c>
      <c r="CH47" s="7">
        <v>0.01318287037037037</v>
      </c>
      <c r="CI47" s="7">
        <v>0.012974537037037038</v>
      </c>
      <c r="CJ47" s="7">
        <v>0.014386574074074074</v>
      </c>
    </row>
    <row r="48" spans="1:85" ht="13.5">
      <c r="A48">
        <v>3</v>
      </c>
      <c r="B48" s="1">
        <v>101</v>
      </c>
      <c r="C48" t="s">
        <v>76</v>
      </c>
      <c r="D48">
        <v>77</v>
      </c>
      <c r="E48" s="10">
        <v>1.0006597222222222</v>
      </c>
      <c r="F48" s="2" t="s">
        <v>77</v>
      </c>
      <c r="G48" s="9">
        <f>AVERAGE(I48:DX48)</f>
        <v>0.012989718614718615</v>
      </c>
      <c r="H48" s="9">
        <f>MIN(I48:DX48)</f>
        <v>0.010300925925925925</v>
      </c>
      <c r="I48" s="7">
        <v>0.011331018518518518</v>
      </c>
      <c r="J48" s="7">
        <v>0.011909722222222223</v>
      </c>
      <c r="K48" s="7">
        <v>0.015104166666666667</v>
      </c>
      <c r="L48" s="7">
        <v>0.01460648148148148</v>
      </c>
      <c r="M48" s="7">
        <v>0.01318287037037037</v>
      </c>
      <c r="N48" s="7">
        <v>0.013460648148148149</v>
      </c>
      <c r="O48" s="7">
        <v>0.012858796296296297</v>
      </c>
      <c r="P48" s="7">
        <v>0.012361111111111111</v>
      </c>
      <c r="Q48" s="7">
        <v>0.012430555555555556</v>
      </c>
      <c r="R48" s="7">
        <v>0.013113425925925926</v>
      </c>
      <c r="S48" s="7">
        <v>0.014513888888888889</v>
      </c>
      <c r="T48" s="7">
        <v>0.014594907407407407</v>
      </c>
      <c r="U48" s="7">
        <v>0.010590277777777778</v>
      </c>
      <c r="V48" s="7">
        <v>0.01136574074074074</v>
      </c>
      <c r="W48" s="7">
        <v>0.012152777777777778</v>
      </c>
      <c r="X48" s="7">
        <v>0.013298611111111112</v>
      </c>
      <c r="Y48" s="7">
        <v>0.01337962962962963</v>
      </c>
      <c r="Z48" s="7">
        <v>0.012465277777777778</v>
      </c>
      <c r="AA48" s="7">
        <v>0.013356481481481481</v>
      </c>
      <c r="AB48" s="7">
        <v>0.012083333333333333</v>
      </c>
      <c r="AC48" s="7">
        <v>0.012094907407407407</v>
      </c>
      <c r="AD48" s="7">
        <v>0.011944444444444445</v>
      </c>
      <c r="AE48" s="7">
        <v>0.011851851851851851</v>
      </c>
      <c r="AF48" s="7">
        <v>0.012592592592592593</v>
      </c>
      <c r="AG48" s="7">
        <v>0.01380787037037037</v>
      </c>
      <c r="AH48" s="7">
        <v>0.013888888888888888</v>
      </c>
      <c r="AI48" s="7">
        <v>0.010868055555555556</v>
      </c>
      <c r="AJ48" s="7">
        <v>0.01170138888888889</v>
      </c>
      <c r="AK48" s="7">
        <v>0.014270833333333333</v>
      </c>
      <c r="AL48" s="7">
        <v>0.01369212962962963</v>
      </c>
      <c r="AM48" s="7">
        <v>0.012627314814814815</v>
      </c>
      <c r="AN48" s="7">
        <v>0.013159722222222222</v>
      </c>
      <c r="AO48" s="7">
        <v>0.014513888888888889</v>
      </c>
      <c r="AP48" s="7">
        <v>0.01480324074074074</v>
      </c>
      <c r="AQ48" s="7">
        <v>0.01238425925925926</v>
      </c>
      <c r="AR48" s="7">
        <v>0.013321759259259259</v>
      </c>
      <c r="AS48" s="7">
        <v>0.016354166666666666</v>
      </c>
      <c r="AT48" s="7">
        <v>0.015833333333333335</v>
      </c>
      <c r="AU48" s="7">
        <v>0.010914351851851852</v>
      </c>
      <c r="AV48" s="7">
        <v>0.011539351851851851</v>
      </c>
      <c r="AW48" s="7">
        <v>0.014988425925925926</v>
      </c>
      <c r="AX48" s="7">
        <v>0.01525462962962963</v>
      </c>
      <c r="AY48" s="7">
        <v>0.011273148148148148</v>
      </c>
      <c r="AZ48" s="7">
        <v>0.012118055555555556</v>
      </c>
      <c r="BA48" s="7">
        <v>0.015277777777777777</v>
      </c>
      <c r="BB48" s="7">
        <v>0.015162037037037036</v>
      </c>
      <c r="BC48" s="7">
        <v>0.012708333333333334</v>
      </c>
      <c r="BD48" s="7">
        <v>0.01369212962962963</v>
      </c>
      <c r="BE48" s="7">
        <v>0.01357638888888889</v>
      </c>
      <c r="BF48" s="7">
        <v>0.012986111111111111</v>
      </c>
      <c r="BG48" s="7">
        <v>0.013159722222222222</v>
      </c>
      <c r="BH48" s="7">
        <v>0.013877314814814815</v>
      </c>
      <c r="BI48" s="7">
        <v>0.012800925925925926</v>
      </c>
      <c r="BJ48" s="7">
        <v>0.012962962962962963</v>
      </c>
      <c r="BK48" s="7">
        <v>0.012835648148148148</v>
      </c>
      <c r="BL48" s="7">
        <v>0.011180555555555555</v>
      </c>
      <c r="BM48" s="7">
        <v>0.011273148148148148</v>
      </c>
      <c r="BN48" s="7">
        <v>0.0125</v>
      </c>
      <c r="BO48" s="7">
        <v>0.012546296296296297</v>
      </c>
      <c r="BP48" s="7">
        <v>0.012777777777777779</v>
      </c>
      <c r="BQ48" s="7">
        <v>0.014178240740740741</v>
      </c>
      <c r="BR48" s="7">
        <v>0.010787037037037038</v>
      </c>
      <c r="BS48" s="7">
        <v>0.011226851851851852</v>
      </c>
      <c r="BT48" s="7">
        <v>0.01357638888888889</v>
      </c>
      <c r="BU48" s="7">
        <v>0.013877314814814815</v>
      </c>
      <c r="BV48" s="7">
        <v>0.013564814814814814</v>
      </c>
      <c r="BW48" s="7">
        <v>0.013622685185185186</v>
      </c>
      <c r="BX48" s="7">
        <v>0.01369212962962963</v>
      </c>
      <c r="BY48" s="7">
        <v>0.013715277777777778</v>
      </c>
      <c r="BZ48" s="7">
        <v>0.010300925925925925</v>
      </c>
      <c r="CA48" s="7">
        <v>0.010694444444444444</v>
      </c>
      <c r="CB48" s="7">
        <v>0.012650462962962962</v>
      </c>
      <c r="CC48" s="7">
        <v>0.01337962962962963</v>
      </c>
      <c r="CD48" s="7">
        <v>0.013831018518518519</v>
      </c>
      <c r="CE48" s="7">
        <v>0.011909722222222223</v>
      </c>
      <c r="CF48" s="7">
        <v>0.012372685185185184</v>
      </c>
      <c r="CG48" s="7">
        <v>0.01355324074074074</v>
      </c>
    </row>
    <row r="49" spans="1:8" ht="13.5">
      <c r="A49" t="s">
        <v>78</v>
      </c>
      <c r="G49" s="9"/>
      <c r="H49" s="9"/>
    </row>
    <row r="50" spans="1:108" ht="13.5">
      <c r="A50">
        <v>1</v>
      </c>
      <c r="B50" s="1">
        <v>237</v>
      </c>
      <c r="C50" t="s">
        <v>79</v>
      </c>
      <c r="D50">
        <v>100</v>
      </c>
      <c r="E50" s="10">
        <v>1.0041087962962962</v>
      </c>
      <c r="F50" s="8"/>
      <c r="G50" s="9">
        <f>AVERAGE(I50:DX50)</f>
        <v>0.010035995370370372</v>
      </c>
      <c r="H50" s="9">
        <f>MIN(I50:DX50)</f>
        <v>0.008784722222222222</v>
      </c>
      <c r="I50" s="7">
        <v>0.009722222222222222</v>
      </c>
      <c r="J50" s="7">
        <v>0.010023148148148147</v>
      </c>
      <c r="K50" s="7">
        <v>0.010520833333333333</v>
      </c>
      <c r="L50" s="7">
        <v>0.010868055555555556</v>
      </c>
      <c r="M50" s="7">
        <v>0.009456018518518518</v>
      </c>
      <c r="N50" s="7">
        <v>0.009942129629629629</v>
      </c>
      <c r="O50" s="7">
        <v>0.00986111111111111</v>
      </c>
      <c r="P50" s="7">
        <v>0.009849537037037037</v>
      </c>
      <c r="Q50" s="7">
        <v>0.010219907407407407</v>
      </c>
      <c r="R50" s="7">
        <v>0.009351851851851853</v>
      </c>
      <c r="S50" s="7">
        <v>0.009918981481481482</v>
      </c>
      <c r="T50" s="7">
        <v>0.009942129629629629</v>
      </c>
      <c r="U50" s="7">
        <v>0.009224537037037036</v>
      </c>
      <c r="V50" s="7">
        <v>0.009189814814814816</v>
      </c>
      <c r="W50" s="7">
        <v>0.009606481481481481</v>
      </c>
      <c r="X50" s="7">
        <v>0.009594907407407408</v>
      </c>
      <c r="Y50" s="7">
        <v>0.010115740740740741</v>
      </c>
      <c r="Z50" s="7">
        <v>0.010300925925925925</v>
      </c>
      <c r="AA50" s="7">
        <v>0.010439814814814815</v>
      </c>
      <c r="AB50" s="7">
        <v>0.011006944444444444</v>
      </c>
      <c r="AC50" s="7">
        <v>0.008969907407407407</v>
      </c>
      <c r="AD50" s="7">
        <v>0.009398148148148149</v>
      </c>
      <c r="AE50" s="7">
        <v>0.009097222222222222</v>
      </c>
      <c r="AF50" s="7">
        <v>0.009189814814814816</v>
      </c>
      <c r="AG50" s="7">
        <v>0.009444444444444445</v>
      </c>
      <c r="AH50" s="7">
        <v>0.010428240740740741</v>
      </c>
      <c r="AI50" s="7">
        <v>0.011064814814814816</v>
      </c>
      <c r="AJ50" s="7">
        <v>0.008784722222222222</v>
      </c>
      <c r="AK50" s="7">
        <v>0.009583333333333333</v>
      </c>
      <c r="AL50" s="7">
        <v>0.009143518518518518</v>
      </c>
      <c r="AM50" s="7">
        <v>0.009479166666666667</v>
      </c>
      <c r="AN50" s="7">
        <v>0.008981481481481481</v>
      </c>
      <c r="AO50" s="7">
        <v>0.009097222222222222</v>
      </c>
      <c r="AP50" s="7">
        <v>0.010451388888888889</v>
      </c>
      <c r="AQ50" s="7">
        <v>0.009027777777777777</v>
      </c>
      <c r="AR50" s="7">
        <v>0.00986111111111111</v>
      </c>
      <c r="AS50" s="7">
        <v>0.010347222222222223</v>
      </c>
      <c r="AT50" s="7">
        <v>0.011018518518518518</v>
      </c>
      <c r="AU50" s="7">
        <v>0.009131944444444444</v>
      </c>
      <c r="AV50" s="7">
        <v>0.009560185185185185</v>
      </c>
      <c r="AW50" s="7">
        <v>0.00951388888888889</v>
      </c>
      <c r="AX50" s="7">
        <v>0.009780092592592592</v>
      </c>
      <c r="AY50" s="7">
        <v>0.009456018518518518</v>
      </c>
      <c r="AZ50" s="7">
        <v>0.009710648148148149</v>
      </c>
      <c r="BA50" s="7">
        <v>0.010416666666666666</v>
      </c>
      <c r="BB50" s="7">
        <v>0.014490740740740742</v>
      </c>
      <c r="BC50" s="7">
        <v>0.009710648148148149</v>
      </c>
      <c r="BD50" s="7">
        <v>0.010034722222222223</v>
      </c>
      <c r="BE50" s="7">
        <v>0.009618055555555555</v>
      </c>
      <c r="BF50" s="7">
        <v>0.009421296296296296</v>
      </c>
      <c r="BG50" s="7">
        <v>0.00974537037037037</v>
      </c>
      <c r="BH50" s="7">
        <v>0.009988425925925927</v>
      </c>
      <c r="BI50" s="7">
        <v>0.009652777777777777</v>
      </c>
      <c r="BJ50" s="7">
        <v>0.010451388888888889</v>
      </c>
      <c r="BK50" s="7">
        <v>0.009212962962962963</v>
      </c>
      <c r="BL50" s="7">
        <v>0.009733796296296296</v>
      </c>
      <c r="BM50" s="7">
        <v>0.010104166666666666</v>
      </c>
      <c r="BN50" s="7">
        <v>0.010520833333333333</v>
      </c>
      <c r="BO50" s="7">
        <v>0.010925925925925926</v>
      </c>
      <c r="BP50" s="7">
        <v>0.011574074074074073</v>
      </c>
      <c r="BQ50" s="7">
        <v>0.00982638888888889</v>
      </c>
      <c r="BR50" s="7">
        <v>0.010231481481481482</v>
      </c>
      <c r="BS50" s="7">
        <v>0.010555555555555556</v>
      </c>
      <c r="BT50" s="7">
        <v>0.0109375</v>
      </c>
      <c r="BU50" s="7">
        <v>0.011168981481481481</v>
      </c>
      <c r="BV50" s="7">
        <v>0.011956018518518519</v>
      </c>
      <c r="BW50" s="7">
        <v>0.010127314814814815</v>
      </c>
      <c r="BX50" s="7">
        <v>0.011145833333333334</v>
      </c>
      <c r="BY50" s="7">
        <v>0.01087962962962963</v>
      </c>
      <c r="BZ50" s="7">
        <v>0.012291666666666666</v>
      </c>
      <c r="CA50" s="7">
        <v>0.009409722222222222</v>
      </c>
      <c r="CB50" s="7">
        <v>0.009375</v>
      </c>
      <c r="CC50" s="7">
        <v>0.012118055555555556</v>
      </c>
      <c r="CD50" s="7">
        <v>0.009849537037037037</v>
      </c>
      <c r="CE50" s="7">
        <v>0.010243055555555556</v>
      </c>
      <c r="CF50" s="7">
        <v>0.010347222222222223</v>
      </c>
      <c r="CG50" s="7">
        <v>0.010752314814814815</v>
      </c>
      <c r="CH50" s="7">
        <v>0.009155092592592593</v>
      </c>
      <c r="CI50" s="7">
        <v>0.00931712962962963</v>
      </c>
      <c r="CJ50" s="7">
        <v>0.009583333333333333</v>
      </c>
      <c r="CK50" s="7">
        <v>0.009699074074074074</v>
      </c>
      <c r="CL50" s="7">
        <v>0.010393518518518519</v>
      </c>
      <c r="CM50" s="7">
        <v>0.010578703703703703</v>
      </c>
      <c r="CN50" s="7">
        <v>0.009131944444444444</v>
      </c>
      <c r="CO50" s="7">
        <v>0.009155092592592593</v>
      </c>
      <c r="CP50" s="7">
        <v>0.009293981481481481</v>
      </c>
      <c r="CQ50" s="7">
        <v>0.009305555555555555</v>
      </c>
      <c r="CR50" s="7">
        <v>0.009027777777777777</v>
      </c>
      <c r="CS50" s="7">
        <v>0.010439814814814815</v>
      </c>
      <c r="CT50" s="7">
        <v>0.009907407407407408</v>
      </c>
      <c r="CU50" s="7">
        <v>0.009085648148148148</v>
      </c>
      <c r="CV50" s="7">
        <v>0.009131944444444444</v>
      </c>
      <c r="CW50" s="7">
        <v>0.009548611111111112</v>
      </c>
      <c r="CX50" s="7">
        <v>0.010486111111111111</v>
      </c>
      <c r="CY50" s="7">
        <v>0.009768518518518518</v>
      </c>
      <c r="CZ50" s="7">
        <v>0.009942129629629629</v>
      </c>
      <c r="DA50" s="7">
        <v>0.010416666666666666</v>
      </c>
      <c r="DB50" s="7">
        <v>0.012638888888888889</v>
      </c>
      <c r="DC50" s="7">
        <v>0.010381944444444444</v>
      </c>
      <c r="DD50" s="7">
        <v>0.010717592592592593</v>
      </c>
    </row>
    <row r="51" spans="1:99" ht="13.5">
      <c r="A51">
        <v>3</v>
      </c>
      <c r="B51" s="1">
        <v>205</v>
      </c>
      <c r="C51" t="s">
        <v>80</v>
      </c>
      <c r="D51">
        <v>91</v>
      </c>
      <c r="E51" s="7">
        <v>0.9727199074074074</v>
      </c>
      <c r="F51" s="2" t="s">
        <v>47</v>
      </c>
      <c r="G51" s="9">
        <f>AVERAGE(I51:DX51)</f>
        <v>0.010683633496133499</v>
      </c>
      <c r="H51" s="9">
        <f>MIN(I51:DX51)</f>
        <v>0.008611111111111111</v>
      </c>
      <c r="I51" s="7">
        <v>0.010092592592592592</v>
      </c>
      <c r="J51" s="7">
        <v>0.010474537037037037</v>
      </c>
      <c r="K51" s="7">
        <v>0.009502314814814814</v>
      </c>
      <c r="L51" s="7">
        <v>0.010092592592592592</v>
      </c>
      <c r="M51" s="7">
        <v>0.010393518518518519</v>
      </c>
      <c r="N51" s="7">
        <v>0.011273148148148148</v>
      </c>
      <c r="O51" s="7">
        <v>0.010208333333333333</v>
      </c>
      <c r="P51" s="7">
        <v>0.010949074074074075</v>
      </c>
      <c r="Q51" s="7">
        <v>0.010914351851851852</v>
      </c>
      <c r="R51" s="7">
        <v>0.011342592592592593</v>
      </c>
      <c r="S51" s="7">
        <v>0.008993055555555556</v>
      </c>
      <c r="T51" s="7">
        <v>0.009386574074074073</v>
      </c>
      <c r="U51" s="7">
        <v>0.009351851851851853</v>
      </c>
      <c r="V51" s="7">
        <v>0.009837962962962963</v>
      </c>
      <c r="W51" s="7">
        <v>0.009340277777777777</v>
      </c>
      <c r="X51" s="7">
        <v>0.009849537037037037</v>
      </c>
      <c r="Y51" s="7">
        <v>0.010138888888888888</v>
      </c>
      <c r="Z51" s="7">
        <v>0.010555555555555556</v>
      </c>
      <c r="AA51" s="7">
        <v>0.009988425925925927</v>
      </c>
      <c r="AB51" s="7">
        <v>0.010833333333333334</v>
      </c>
      <c r="AC51" s="7">
        <v>0.010729166666666666</v>
      </c>
      <c r="AD51" s="7">
        <v>0.011400462962962963</v>
      </c>
      <c r="AE51" s="7">
        <v>0.00875</v>
      </c>
      <c r="AF51" s="7">
        <v>0.009143518518518518</v>
      </c>
      <c r="AG51" s="7">
        <v>0.009027777777777777</v>
      </c>
      <c r="AH51" s="7">
        <v>0.009641203703703704</v>
      </c>
      <c r="AI51" s="7">
        <v>0.009293981481481481</v>
      </c>
      <c r="AJ51" s="7">
        <v>0.009618055555555555</v>
      </c>
      <c r="AK51" s="7">
        <v>0.009953703703703704</v>
      </c>
      <c r="AL51" s="7">
        <v>0.010532407407407407</v>
      </c>
      <c r="AM51" s="7">
        <v>0.010462962962962962</v>
      </c>
      <c r="AN51" s="7">
        <v>0.010914351851851852</v>
      </c>
      <c r="AO51" s="7">
        <v>0.010694444444444444</v>
      </c>
      <c r="AP51" s="7">
        <v>0.011666666666666667</v>
      </c>
      <c r="AQ51" s="7">
        <v>0.008611111111111111</v>
      </c>
      <c r="AR51" s="7">
        <v>0.00912037037037037</v>
      </c>
      <c r="AS51" s="7">
        <v>0.010208333333333333</v>
      </c>
      <c r="AT51" s="7">
        <v>0.009722222222222222</v>
      </c>
      <c r="AU51" s="7">
        <v>0.01025462962962963</v>
      </c>
      <c r="AV51" s="7">
        <v>0.010902777777777779</v>
      </c>
      <c r="AW51" s="7">
        <v>0.011354166666666667</v>
      </c>
      <c r="AX51" s="7">
        <v>0.010868055555555556</v>
      </c>
      <c r="AY51" s="7">
        <v>0.011840277777777778</v>
      </c>
      <c r="AZ51" s="7">
        <v>0.012118055555555556</v>
      </c>
      <c r="BA51" s="7">
        <v>0.012986111111111111</v>
      </c>
      <c r="BB51" s="7">
        <v>0.00949074074074074</v>
      </c>
      <c r="BC51" s="7">
        <v>0.00988425925925926</v>
      </c>
      <c r="BD51" s="7">
        <v>0.010162037037037037</v>
      </c>
      <c r="BE51" s="7">
        <v>0.012615740740740742</v>
      </c>
      <c r="BF51" s="7">
        <v>0.013506944444444445</v>
      </c>
      <c r="BG51" s="7">
        <v>0.01</v>
      </c>
      <c r="BH51" s="7">
        <v>0.011030092592592593</v>
      </c>
      <c r="BI51" s="7">
        <v>0.009733796296296296</v>
      </c>
      <c r="BJ51" s="7">
        <v>0.010185185185185186</v>
      </c>
      <c r="BK51" s="7">
        <v>0.009872685185185186</v>
      </c>
      <c r="BL51" s="7">
        <v>0.01019675925925926</v>
      </c>
      <c r="BM51" s="7">
        <v>0.010081018518518519</v>
      </c>
      <c r="BN51" s="7">
        <v>0.010532407407407407</v>
      </c>
      <c r="BO51" s="7">
        <v>0.012465277777777778</v>
      </c>
      <c r="BP51" s="7">
        <v>0.00980324074074074</v>
      </c>
      <c r="BQ51" s="7">
        <v>0.01005787037037037</v>
      </c>
      <c r="BR51" s="7">
        <v>0.01087962962962963</v>
      </c>
      <c r="BS51" s="7">
        <v>0.011597222222222222</v>
      </c>
      <c r="BT51" s="7">
        <v>0.011284722222222222</v>
      </c>
      <c r="BU51" s="7">
        <v>0.012395833333333333</v>
      </c>
      <c r="BV51" s="7">
        <v>0.011180555555555555</v>
      </c>
      <c r="BW51" s="7">
        <v>0.011898148148148149</v>
      </c>
      <c r="BX51" s="7">
        <v>0.012094907407407407</v>
      </c>
      <c r="BY51" s="7">
        <v>0.012997685185185185</v>
      </c>
      <c r="BZ51" s="7">
        <v>0.011817129629629629</v>
      </c>
      <c r="CA51" s="7">
        <v>0.013252314814814814</v>
      </c>
      <c r="CB51" s="7">
        <v>0.009560185185185185</v>
      </c>
      <c r="CC51" s="7">
        <v>0.010104166666666666</v>
      </c>
      <c r="CD51" s="7">
        <v>0.012511574074074074</v>
      </c>
      <c r="CE51" s="7">
        <v>0.010555555555555556</v>
      </c>
      <c r="CF51" s="7">
        <v>0.010115740740740741</v>
      </c>
      <c r="CG51" s="7">
        <v>0.010150462962962964</v>
      </c>
      <c r="CH51" s="7">
        <v>0.009664351851851851</v>
      </c>
      <c r="CI51" s="7">
        <v>0.01</v>
      </c>
      <c r="CJ51" s="7">
        <v>0.010590277777777778</v>
      </c>
      <c r="CK51" s="7">
        <v>0.010949074074074075</v>
      </c>
      <c r="CL51" s="7">
        <v>0.011712962962962963</v>
      </c>
      <c r="CM51" s="7">
        <v>0.013078703703703703</v>
      </c>
      <c r="CN51" s="7">
        <v>0.01</v>
      </c>
      <c r="CO51" s="7">
        <v>0.010648148148148148</v>
      </c>
      <c r="CP51" s="7">
        <v>0.009664351851851851</v>
      </c>
      <c r="CQ51" s="7">
        <v>0.010231481481481482</v>
      </c>
      <c r="CR51" s="7">
        <v>0.009409722222222222</v>
      </c>
      <c r="CS51" s="7">
        <v>0.010358796296296297</v>
      </c>
      <c r="CT51" s="7">
        <v>0.011180555555555555</v>
      </c>
      <c r="CU51" s="7">
        <v>0.019375</v>
      </c>
    </row>
    <row r="52" spans="1:92" ht="13.5">
      <c r="A52">
        <v>4</v>
      </c>
      <c r="B52" s="1">
        <v>200</v>
      </c>
      <c r="C52" t="s">
        <v>81</v>
      </c>
      <c r="D52">
        <v>84</v>
      </c>
      <c r="E52" s="7">
        <v>0.968761574074074</v>
      </c>
      <c r="F52" s="2" t="s">
        <v>82</v>
      </c>
      <c r="G52" s="9">
        <f>AVERAGE(I52:DX52)</f>
        <v>0.011527364417989412</v>
      </c>
      <c r="H52" s="9">
        <f>MIN(I52:DX52)</f>
        <v>0.009560185185185185</v>
      </c>
      <c r="I52" s="7">
        <v>0.01238425925925926</v>
      </c>
      <c r="J52" s="7">
        <v>0.012662037037037038</v>
      </c>
      <c r="K52" s="7">
        <v>0.01204861111111111</v>
      </c>
      <c r="L52" s="7">
        <v>0.011875</v>
      </c>
      <c r="M52" s="7">
        <v>0.010277777777777778</v>
      </c>
      <c r="N52" s="7">
        <v>0.01070601851851852</v>
      </c>
      <c r="O52" s="7">
        <v>0.010659722222222221</v>
      </c>
      <c r="P52" s="7">
        <v>0.011608796296296296</v>
      </c>
      <c r="Q52" s="7">
        <v>0.011331018518518518</v>
      </c>
      <c r="R52" s="7">
        <v>0.012546296296296297</v>
      </c>
      <c r="S52" s="7">
        <v>0.010104166666666666</v>
      </c>
      <c r="T52" s="7">
        <v>0.010659722222222221</v>
      </c>
      <c r="U52" s="7">
        <v>0.011319444444444444</v>
      </c>
      <c r="V52" s="7">
        <v>0.012152777777777778</v>
      </c>
      <c r="W52" s="7">
        <v>0.010648148148148148</v>
      </c>
      <c r="X52" s="7">
        <v>0.01099537037037037</v>
      </c>
      <c r="Y52" s="7">
        <v>0.010185185185185186</v>
      </c>
      <c r="Z52" s="7">
        <v>0.010810185185185185</v>
      </c>
      <c r="AA52" s="7">
        <v>0.010208333333333333</v>
      </c>
      <c r="AB52" s="7">
        <v>0.013993055555555555</v>
      </c>
      <c r="AC52" s="7">
        <v>0.011145833333333334</v>
      </c>
      <c r="AD52" s="7">
        <v>0.012418981481481482</v>
      </c>
      <c r="AE52" s="7">
        <v>0.009560185185185185</v>
      </c>
      <c r="AF52" s="7">
        <v>0.009988425925925927</v>
      </c>
      <c r="AG52" s="7">
        <v>0.011400462962962963</v>
      </c>
      <c r="AH52" s="7">
        <v>0.01224537037037037</v>
      </c>
      <c r="AI52" s="7">
        <v>0.010902777777777779</v>
      </c>
      <c r="AJ52" s="7">
        <v>0.011770833333333333</v>
      </c>
      <c r="AK52" s="7">
        <v>0.01074074074074074</v>
      </c>
      <c r="AL52" s="7">
        <v>0.010787037037037038</v>
      </c>
      <c r="AM52" s="7">
        <v>0.010138888888888888</v>
      </c>
      <c r="AN52" s="7">
        <v>0.01074074074074074</v>
      </c>
      <c r="AO52" s="7">
        <v>0.011574074074074073</v>
      </c>
      <c r="AP52" s="7">
        <v>0.013194444444444444</v>
      </c>
      <c r="AQ52" s="7">
        <v>0.00974537037037037</v>
      </c>
      <c r="AR52" s="7">
        <v>0.010092592592592592</v>
      </c>
      <c r="AS52" s="7">
        <v>0.012141203703703704</v>
      </c>
      <c r="AT52" s="7">
        <v>0.011990740740740741</v>
      </c>
      <c r="AU52" s="7">
        <v>0.01244212962962963</v>
      </c>
      <c r="AV52" s="7">
        <v>0.012986111111111111</v>
      </c>
      <c r="AW52" s="7">
        <v>0.011608796296296296</v>
      </c>
      <c r="AX52" s="7">
        <v>0.011712962962962963</v>
      </c>
      <c r="AY52" s="7">
        <v>0.011956018518518519</v>
      </c>
      <c r="AZ52" s="7">
        <v>0.010717592592592593</v>
      </c>
      <c r="BA52" s="7">
        <v>0.011122685185185185</v>
      </c>
      <c r="BB52" s="7">
        <v>0.01173611111111111</v>
      </c>
      <c r="BC52" s="7">
        <v>0.01087962962962963</v>
      </c>
      <c r="BD52" s="7">
        <v>0.011631944444444445</v>
      </c>
      <c r="BE52" s="7">
        <v>0.013414351851851853</v>
      </c>
      <c r="BF52" s="7">
        <v>0.0125</v>
      </c>
      <c r="BG52" s="7">
        <v>0.013969907407407407</v>
      </c>
      <c r="BH52" s="7">
        <v>0.014976851851851852</v>
      </c>
      <c r="BI52" s="7">
        <v>0.01025462962962963</v>
      </c>
      <c r="BJ52" s="7">
        <v>0.010324074074074074</v>
      </c>
      <c r="BK52" s="7">
        <v>0.010543981481481482</v>
      </c>
      <c r="BL52" s="7">
        <v>0.011875</v>
      </c>
      <c r="BM52" s="7">
        <v>0.012280092592592592</v>
      </c>
      <c r="BN52" s="7">
        <v>0.014918981481481481</v>
      </c>
      <c r="BO52" s="7">
        <v>0.01292824074074074</v>
      </c>
      <c r="BP52" s="7">
        <v>0.011064814814814816</v>
      </c>
      <c r="BQ52" s="7">
        <v>0.011851851851851851</v>
      </c>
      <c r="BR52" s="7">
        <v>0.012060185185185186</v>
      </c>
      <c r="BS52" s="7">
        <v>0.011377314814814814</v>
      </c>
      <c r="BT52" s="7">
        <v>0.011585648148148149</v>
      </c>
      <c r="BU52" s="7">
        <v>0.011944444444444445</v>
      </c>
      <c r="BV52" s="7">
        <v>0.012893518518518518</v>
      </c>
      <c r="BW52" s="7">
        <v>0.01</v>
      </c>
      <c r="BX52" s="7">
        <v>0.010451388888888889</v>
      </c>
      <c r="BY52" s="7">
        <v>0.010601851851851852</v>
      </c>
      <c r="BZ52" s="7">
        <v>0.011215277777777777</v>
      </c>
      <c r="CA52" s="7">
        <v>0.012314814814814815</v>
      </c>
      <c r="CB52" s="7">
        <v>0.013032407407407407</v>
      </c>
      <c r="CC52" s="7">
        <v>0.011076388888888889</v>
      </c>
      <c r="CD52" s="7">
        <v>0.010960648148148148</v>
      </c>
      <c r="CE52" s="7">
        <v>0.010243055555555556</v>
      </c>
      <c r="CF52" s="7">
        <v>0.010891203703703703</v>
      </c>
      <c r="CG52" s="7">
        <v>0.011423611111111112</v>
      </c>
      <c r="CH52" s="7">
        <v>0.01099537037037037</v>
      </c>
      <c r="CI52" s="7">
        <v>0.011111111111111112</v>
      </c>
      <c r="CJ52" s="7">
        <v>0.012939814814814815</v>
      </c>
      <c r="CK52" s="7">
        <v>0.00982638888888889</v>
      </c>
      <c r="CL52" s="7">
        <v>0.010069444444444445</v>
      </c>
      <c r="CM52" s="7">
        <v>0.012094907407407407</v>
      </c>
      <c r="CN52" s="7">
        <v>0.013738425925925926</v>
      </c>
    </row>
    <row r="53" spans="1:92" ht="13.5">
      <c r="A53">
        <v>5</v>
      </c>
      <c r="B53" s="1">
        <v>204</v>
      </c>
      <c r="C53" t="s">
        <v>83</v>
      </c>
      <c r="D53">
        <v>84</v>
      </c>
      <c r="E53" s="10">
        <v>1.012488425925926</v>
      </c>
      <c r="F53" s="2" t="s">
        <v>82</v>
      </c>
      <c r="G53" s="9">
        <f>AVERAGE(I53:DX53)</f>
        <v>0.012048473324514995</v>
      </c>
      <c r="H53" s="9">
        <f>MIN(I53:DX53)</f>
        <v>0.00962962962962963</v>
      </c>
      <c r="I53" s="7">
        <v>0.012835648148148148</v>
      </c>
      <c r="J53" s="7">
        <v>0.01375</v>
      </c>
      <c r="K53" s="7">
        <v>0.014027777777777778</v>
      </c>
      <c r="L53" s="7">
        <v>0.011122685185185185</v>
      </c>
      <c r="M53" s="7">
        <v>0.011400462962962963</v>
      </c>
      <c r="N53" s="7">
        <v>0.011840277777777778</v>
      </c>
      <c r="O53" s="7">
        <v>0.010162037037037037</v>
      </c>
      <c r="P53" s="7">
        <v>0.010231481481481482</v>
      </c>
      <c r="Q53" s="7">
        <v>0.010717592592592593</v>
      </c>
      <c r="R53" s="7">
        <v>0.011712962962962963</v>
      </c>
      <c r="S53" s="7">
        <v>0.012708333333333334</v>
      </c>
      <c r="T53" s="7">
        <v>0.012800925925925926</v>
      </c>
      <c r="U53" s="7">
        <v>0.010763888888888889</v>
      </c>
      <c r="V53" s="7">
        <v>0.011168981481481481</v>
      </c>
      <c r="W53" s="7">
        <v>0.011412037037037037</v>
      </c>
      <c r="X53" s="7">
        <v>0.011307870370370371</v>
      </c>
      <c r="Y53" s="7">
        <v>0.011886574074074074</v>
      </c>
      <c r="Z53" s="7">
        <v>0.01244212962962963</v>
      </c>
      <c r="AA53" s="7">
        <v>0.010844907407407407</v>
      </c>
      <c r="AB53" s="7">
        <v>0.011145833333333334</v>
      </c>
      <c r="AC53" s="7">
        <v>0.011087962962962963</v>
      </c>
      <c r="AD53" s="7">
        <v>0.00962962962962963</v>
      </c>
      <c r="AE53" s="7">
        <v>0.009699074074074074</v>
      </c>
      <c r="AF53" s="7">
        <v>0.010023148148148147</v>
      </c>
      <c r="AG53" s="7">
        <v>0.01167824074074074</v>
      </c>
      <c r="AH53" s="7">
        <v>0.012337962962962964</v>
      </c>
      <c r="AI53" s="7">
        <v>0.012280092592592592</v>
      </c>
      <c r="AJ53" s="7">
        <v>0.010891203703703703</v>
      </c>
      <c r="AK53" s="7">
        <v>0.01105324074074074</v>
      </c>
      <c r="AL53" s="7">
        <v>0.011099537037037036</v>
      </c>
      <c r="AM53" s="7">
        <v>0.010960648148148148</v>
      </c>
      <c r="AN53" s="7">
        <v>0.011712962962962963</v>
      </c>
      <c r="AO53" s="7">
        <v>0.012152777777777778</v>
      </c>
      <c r="AP53" s="7">
        <v>0.012280092592592592</v>
      </c>
      <c r="AQ53" s="7">
        <v>0.011875</v>
      </c>
      <c r="AR53" s="7">
        <v>0.011527777777777777</v>
      </c>
      <c r="AS53" s="7">
        <v>0.010821759259259258</v>
      </c>
      <c r="AT53" s="7">
        <v>0.01068287037037037</v>
      </c>
      <c r="AU53" s="7">
        <v>0.01085648148148148</v>
      </c>
      <c r="AV53" s="7">
        <v>0.013599537037037037</v>
      </c>
      <c r="AW53" s="7">
        <v>0.013703703703703704</v>
      </c>
      <c r="AX53" s="7">
        <v>0.013368055555555555</v>
      </c>
      <c r="AY53" s="7">
        <v>0.013969907407407407</v>
      </c>
      <c r="AZ53" s="7">
        <v>0.012847222222222222</v>
      </c>
      <c r="BA53" s="7">
        <v>0.01204861111111111</v>
      </c>
      <c r="BB53" s="7">
        <v>0.012395833333333333</v>
      </c>
      <c r="BC53" s="7">
        <v>0.013287037037037036</v>
      </c>
      <c r="BD53" s="7">
        <v>0.015543981481481482</v>
      </c>
      <c r="BE53" s="7">
        <v>0.012037037037037037</v>
      </c>
      <c r="BF53" s="7">
        <v>0.012013888888888888</v>
      </c>
      <c r="BG53" s="7">
        <v>0.012037037037037037</v>
      </c>
      <c r="BH53" s="7">
        <v>0.012303240740740741</v>
      </c>
      <c r="BI53" s="7">
        <v>0.012465277777777778</v>
      </c>
      <c r="BJ53" s="7">
        <v>0.013090277777777777</v>
      </c>
      <c r="BK53" s="7">
        <v>0.013090277777777777</v>
      </c>
      <c r="BL53" s="7">
        <v>0.012986111111111111</v>
      </c>
      <c r="BM53" s="7">
        <v>0.014421296296296297</v>
      </c>
      <c r="BN53" s="7">
        <v>0.013796296296296296</v>
      </c>
      <c r="BO53" s="7">
        <v>0.015416666666666667</v>
      </c>
      <c r="BP53" s="7">
        <v>0.014224537037037037</v>
      </c>
      <c r="BQ53" s="7">
        <v>0.012824074074074075</v>
      </c>
      <c r="BR53" s="7">
        <v>0.013645833333333333</v>
      </c>
      <c r="BS53" s="7">
        <v>0.01423611111111111</v>
      </c>
      <c r="BT53" s="7">
        <v>0.011215277777777777</v>
      </c>
      <c r="BU53" s="7">
        <v>0.011319444444444444</v>
      </c>
      <c r="BV53" s="7">
        <v>0.010381944444444444</v>
      </c>
      <c r="BW53" s="7">
        <v>0.010358796296296297</v>
      </c>
      <c r="BX53" s="7">
        <v>0.010497685185185185</v>
      </c>
      <c r="BY53" s="7">
        <v>0.011006944444444444</v>
      </c>
      <c r="BZ53" s="7">
        <v>0.011377314814814814</v>
      </c>
      <c r="CA53" s="7">
        <v>0.011307870370370371</v>
      </c>
      <c r="CB53" s="7">
        <v>0.012164351851851852</v>
      </c>
      <c r="CC53" s="7">
        <v>0.012106481481481482</v>
      </c>
      <c r="CD53" s="7">
        <v>0.012743055555555556</v>
      </c>
      <c r="CE53" s="7">
        <v>0.010520833333333333</v>
      </c>
      <c r="CF53" s="7">
        <v>0.010520833333333333</v>
      </c>
      <c r="CG53" s="7">
        <v>0.012569444444444444</v>
      </c>
      <c r="CH53" s="7">
        <v>0.012951388888888889</v>
      </c>
      <c r="CI53" s="7">
        <v>0.013726851851851851</v>
      </c>
      <c r="CJ53" s="7">
        <v>0.010671296296296297</v>
      </c>
      <c r="CK53" s="7">
        <v>0.011493055555555555</v>
      </c>
      <c r="CL53" s="7">
        <v>0.011909722222222223</v>
      </c>
      <c r="CM53" s="7">
        <v>0.01326388888888889</v>
      </c>
      <c r="CN53" s="7">
        <v>0.013680555555555555</v>
      </c>
    </row>
    <row r="54" spans="1:89" ht="13.5">
      <c r="A54">
        <v>6</v>
      </c>
      <c r="B54" s="1">
        <v>248</v>
      </c>
      <c r="C54" t="s">
        <v>84</v>
      </c>
      <c r="D54">
        <v>81</v>
      </c>
      <c r="E54" s="10">
        <v>1.0026736111111112</v>
      </c>
      <c r="F54" s="2" t="s">
        <v>85</v>
      </c>
      <c r="G54" s="9">
        <f>AVERAGE(I54:DX54)</f>
        <v>0.01237211362597165</v>
      </c>
      <c r="H54" s="9">
        <f>MIN(I54:DX54)</f>
        <v>0.009895833333333333</v>
      </c>
      <c r="I54" s="7">
        <v>0.010717592592592593</v>
      </c>
      <c r="J54" s="7">
        <v>0.010752314814814815</v>
      </c>
      <c r="K54" s="7">
        <v>0.010729166666666666</v>
      </c>
      <c r="L54" s="7">
        <v>0.01207175925925926</v>
      </c>
      <c r="M54" s="7">
        <v>0.011643518518518518</v>
      </c>
      <c r="N54" s="7">
        <v>0.01244212962962963</v>
      </c>
      <c r="O54" s="7">
        <v>0.012893518518518518</v>
      </c>
      <c r="P54" s="7">
        <v>0.012685185185185185</v>
      </c>
      <c r="Q54" s="7">
        <v>0.01193287037037037</v>
      </c>
      <c r="R54" s="7">
        <v>0.011793981481481482</v>
      </c>
      <c r="S54" s="7">
        <v>0.013194444444444444</v>
      </c>
      <c r="T54" s="7">
        <v>0.013356481481481481</v>
      </c>
      <c r="U54" s="7">
        <v>0.010439814814814815</v>
      </c>
      <c r="V54" s="7">
        <v>0.01056712962962963</v>
      </c>
      <c r="W54" s="7">
        <v>0.01105324074074074</v>
      </c>
      <c r="X54" s="7">
        <v>0.011400462962962963</v>
      </c>
      <c r="Y54" s="7">
        <v>0.01292824074074074</v>
      </c>
      <c r="Z54" s="7">
        <v>0.01258101851851852</v>
      </c>
      <c r="AA54" s="7">
        <v>0.009895833333333333</v>
      </c>
      <c r="AB54" s="7">
        <v>0.010081018518518519</v>
      </c>
      <c r="AC54" s="7">
        <v>0.010104166666666666</v>
      </c>
      <c r="AD54" s="7">
        <v>0.011157407407407408</v>
      </c>
      <c r="AE54" s="7">
        <v>0.0115625</v>
      </c>
      <c r="AF54" s="7">
        <v>0.012060185185185186</v>
      </c>
      <c r="AG54" s="7">
        <v>0.010717592592592593</v>
      </c>
      <c r="AH54" s="7">
        <v>0.010844907407407407</v>
      </c>
      <c r="AI54" s="7">
        <v>0.011226851851851852</v>
      </c>
      <c r="AJ54" s="7">
        <v>0.0109375</v>
      </c>
      <c r="AK54" s="7">
        <v>0.011863425925925927</v>
      </c>
      <c r="AL54" s="7">
        <v>0.012604166666666666</v>
      </c>
      <c r="AM54" s="7">
        <v>0.012881944444444444</v>
      </c>
      <c r="AN54" s="7">
        <v>0.010486111111111111</v>
      </c>
      <c r="AO54" s="7">
        <v>0.010439814814814815</v>
      </c>
      <c r="AP54" s="7">
        <v>0.0115625</v>
      </c>
      <c r="AQ54" s="7">
        <v>0.012662037037037038</v>
      </c>
      <c r="AR54" s="7">
        <v>0.013344907407407408</v>
      </c>
      <c r="AS54" s="7">
        <v>0.014212962962962964</v>
      </c>
      <c r="AT54" s="7">
        <v>0.011145833333333334</v>
      </c>
      <c r="AU54" s="7">
        <v>0.010439814814814815</v>
      </c>
      <c r="AV54" s="7">
        <v>0.01119212962962963</v>
      </c>
      <c r="AW54" s="7">
        <v>0.012534722222222221</v>
      </c>
      <c r="AX54" s="7">
        <v>0.012233796296296296</v>
      </c>
      <c r="AY54" s="7">
        <v>0.011898148148148149</v>
      </c>
      <c r="AZ54" s="7">
        <v>0.012314814814814815</v>
      </c>
      <c r="BA54" s="7">
        <v>0.013333333333333334</v>
      </c>
      <c r="BB54" s="7">
        <v>0.0121875</v>
      </c>
      <c r="BC54" s="7">
        <v>0.013472222222222222</v>
      </c>
      <c r="BD54" s="7">
        <v>0.013668981481481482</v>
      </c>
      <c r="BE54" s="7">
        <v>0.021435185185185186</v>
      </c>
      <c r="BF54" s="7">
        <v>0.014699074074074074</v>
      </c>
      <c r="BG54" s="7">
        <v>0.014351851851851852</v>
      </c>
      <c r="BH54" s="7">
        <v>0.01457175925925926</v>
      </c>
      <c r="BI54" s="7">
        <v>0.0140625</v>
      </c>
      <c r="BJ54" s="7">
        <v>0.011608796296296296</v>
      </c>
      <c r="BK54" s="7">
        <v>0.011446759259259259</v>
      </c>
      <c r="BL54" s="7">
        <v>0.011481481481481481</v>
      </c>
      <c r="BM54" s="7">
        <v>0.012627314814814815</v>
      </c>
      <c r="BN54" s="7">
        <v>0.0121875</v>
      </c>
      <c r="BO54" s="7">
        <v>0.0225</v>
      </c>
      <c r="BP54" s="7">
        <v>0.016087962962962964</v>
      </c>
      <c r="BQ54" s="7">
        <v>0.012847222222222222</v>
      </c>
      <c r="BR54" s="7">
        <v>0.01318287037037037</v>
      </c>
      <c r="BS54" s="7">
        <v>0.013668981481481482</v>
      </c>
      <c r="BT54" s="7">
        <v>0.01258101851851852</v>
      </c>
      <c r="BU54" s="7">
        <v>0.010636574074074074</v>
      </c>
      <c r="BV54" s="7">
        <v>0.010451388888888889</v>
      </c>
      <c r="BW54" s="7">
        <v>0.010868055555555556</v>
      </c>
      <c r="BX54" s="7">
        <v>0.011597222222222222</v>
      </c>
      <c r="BY54" s="7">
        <v>0.014456018518518519</v>
      </c>
      <c r="BZ54" s="7">
        <v>0.01894675925925926</v>
      </c>
      <c r="CA54" s="7">
        <v>0.010150462962962964</v>
      </c>
      <c r="CB54" s="7">
        <v>0.010451388888888889</v>
      </c>
      <c r="CC54" s="7">
        <v>0.011967592592592592</v>
      </c>
      <c r="CD54" s="7">
        <v>0.010787037037037038</v>
      </c>
      <c r="CE54" s="7">
        <v>0.011608796296296296</v>
      </c>
      <c r="CF54" s="7">
        <v>0.013518518518518518</v>
      </c>
      <c r="CG54" s="7">
        <v>0.01017361111111111</v>
      </c>
      <c r="CH54" s="7">
        <v>0.01138888888888889</v>
      </c>
      <c r="CI54" s="7">
        <v>0.012650462962962962</v>
      </c>
      <c r="CJ54" s="7">
        <v>0.014224537037037037</v>
      </c>
      <c r="CK54" s="7">
        <v>0.012673611111111111</v>
      </c>
    </row>
    <row r="55" spans="1:8" ht="13.5">
      <c r="A55" t="s">
        <v>86</v>
      </c>
      <c r="G55" s="9"/>
      <c r="H55" s="9"/>
    </row>
    <row r="56" spans="1:116" ht="13.5">
      <c r="A56">
        <v>1</v>
      </c>
      <c r="B56" s="1">
        <v>226</v>
      </c>
      <c r="C56" t="s">
        <v>87</v>
      </c>
      <c r="D56">
        <v>108</v>
      </c>
      <c r="E56" s="10">
        <v>1.0097916666666666</v>
      </c>
      <c r="F56" s="8"/>
      <c r="G56" s="9">
        <f>AVERAGE(I56:DX56)</f>
        <v>0.009344564471879289</v>
      </c>
      <c r="H56" s="9">
        <f>MIN(I56:DX56)</f>
        <v>0.008125</v>
      </c>
      <c r="I56" s="7">
        <v>0.00875</v>
      </c>
      <c r="J56" s="7">
        <v>0.009131944444444444</v>
      </c>
      <c r="K56" s="7">
        <v>0.009224537037037036</v>
      </c>
      <c r="L56" s="7">
        <v>0.00875</v>
      </c>
      <c r="M56" s="7">
        <v>0.009074074074074075</v>
      </c>
      <c r="N56" s="7">
        <v>0.009189814814814816</v>
      </c>
      <c r="O56" s="7">
        <v>0.009143518518518518</v>
      </c>
      <c r="P56" s="7">
        <v>0.009618055555555555</v>
      </c>
      <c r="Q56" s="7">
        <v>0.009560185185185185</v>
      </c>
      <c r="R56" s="7">
        <v>0.008958333333333334</v>
      </c>
      <c r="S56" s="7">
        <v>0.009247685185185185</v>
      </c>
      <c r="T56" s="7">
        <v>0.009270833333333334</v>
      </c>
      <c r="U56" s="7">
        <v>0.009594907407407408</v>
      </c>
      <c r="V56" s="7">
        <v>0.009432870370370371</v>
      </c>
      <c r="W56" s="7">
        <v>0.009780092592592592</v>
      </c>
      <c r="X56" s="7">
        <v>0.009050925925925926</v>
      </c>
      <c r="Y56" s="7">
        <v>0.009108796296296297</v>
      </c>
      <c r="Z56" s="7">
        <v>0.009432870370370371</v>
      </c>
      <c r="AA56" s="7">
        <v>0.008576388888888889</v>
      </c>
      <c r="AB56" s="7">
        <v>0.008842592592592593</v>
      </c>
      <c r="AC56" s="7">
        <v>0.009247685185185185</v>
      </c>
      <c r="AD56" s="7">
        <v>0.008333333333333333</v>
      </c>
      <c r="AE56" s="7">
        <v>0.008726851851851852</v>
      </c>
      <c r="AF56" s="7">
        <v>0.008877314814814815</v>
      </c>
      <c r="AG56" s="7">
        <v>0.008715277777777778</v>
      </c>
      <c r="AH56" s="7">
        <v>0.008993055555555556</v>
      </c>
      <c r="AI56" s="7">
        <v>0.009085648148148148</v>
      </c>
      <c r="AJ56" s="7">
        <v>0.008553240740740741</v>
      </c>
      <c r="AK56" s="7">
        <v>0.00880787037037037</v>
      </c>
      <c r="AL56" s="7">
        <v>0.008993055555555556</v>
      </c>
      <c r="AM56" s="7">
        <v>0.009131944444444444</v>
      </c>
      <c r="AN56" s="7">
        <v>0.009247685185185185</v>
      </c>
      <c r="AO56" s="7">
        <v>0.009143518518518518</v>
      </c>
      <c r="AP56" s="7">
        <v>0.00886574074074074</v>
      </c>
      <c r="AQ56" s="7">
        <v>0.008993055555555556</v>
      </c>
      <c r="AR56" s="7">
        <v>0.009097222222222222</v>
      </c>
      <c r="AS56" s="7">
        <v>0.008599537037037037</v>
      </c>
      <c r="AT56" s="7">
        <v>0.0090625</v>
      </c>
      <c r="AU56" s="7">
        <v>0.00962962962962963</v>
      </c>
      <c r="AV56" s="7">
        <v>0.008125</v>
      </c>
      <c r="AW56" s="7">
        <v>0.009097222222222222</v>
      </c>
      <c r="AX56" s="7">
        <v>0.009224537037037036</v>
      </c>
      <c r="AY56" s="7">
        <v>0.009039351851851852</v>
      </c>
      <c r="AZ56" s="7">
        <v>0.008819444444444444</v>
      </c>
      <c r="BA56" s="7">
        <v>0.009189814814814816</v>
      </c>
      <c r="BB56" s="7">
        <v>0.009375</v>
      </c>
      <c r="BC56" s="7">
        <v>0.009085648148148148</v>
      </c>
      <c r="BD56" s="7">
        <v>0.009375</v>
      </c>
      <c r="BE56" s="7">
        <v>0.010324074074074074</v>
      </c>
      <c r="BF56" s="7">
        <v>0.009837962962962963</v>
      </c>
      <c r="BG56" s="7">
        <v>0.009664351851851851</v>
      </c>
      <c r="BH56" s="7">
        <v>0.009722222222222222</v>
      </c>
      <c r="BI56" s="7">
        <v>0.009722222222222222</v>
      </c>
      <c r="BJ56" s="7">
        <v>0.009942129629629629</v>
      </c>
      <c r="BK56" s="7">
        <v>0.009398148148148149</v>
      </c>
      <c r="BL56" s="7">
        <v>0.009247685185185185</v>
      </c>
      <c r="BM56" s="7">
        <v>0.009432870370370371</v>
      </c>
      <c r="BN56" s="7">
        <v>0.01005787037037037</v>
      </c>
      <c r="BO56" s="7">
        <v>0.009247685185185185</v>
      </c>
      <c r="BP56" s="7">
        <v>0.009363425925925926</v>
      </c>
      <c r="BQ56" s="7">
        <v>0.009409722222222222</v>
      </c>
      <c r="BR56" s="7">
        <v>0.00949074074074074</v>
      </c>
      <c r="BS56" s="7">
        <v>0.009143518518518518</v>
      </c>
      <c r="BT56" s="7">
        <v>0.009027777777777777</v>
      </c>
      <c r="BU56" s="7">
        <v>0.009131944444444444</v>
      </c>
      <c r="BV56" s="7">
        <v>0.009386574074074073</v>
      </c>
      <c r="BW56" s="7">
        <v>0.009236111111111112</v>
      </c>
      <c r="BX56" s="7">
        <v>0.009340277777777777</v>
      </c>
      <c r="BY56" s="7">
        <v>0.009293981481481481</v>
      </c>
      <c r="BZ56" s="7">
        <v>0.0096875</v>
      </c>
      <c r="CA56" s="7">
        <v>0.010069444444444445</v>
      </c>
      <c r="CB56" s="7">
        <v>0.010277777777777778</v>
      </c>
      <c r="CC56" s="7">
        <v>0.010231481481481482</v>
      </c>
      <c r="CD56" s="7">
        <v>0.010231481481481482</v>
      </c>
      <c r="CE56" s="7">
        <v>0.009537037037037037</v>
      </c>
      <c r="CF56" s="7">
        <v>0.009699074074074074</v>
      </c>
      <c r="CG56" s="7">
        <v>0.009398148148148149</v>
      </c>
      <c r="CH56" s="7">
        <v>0.009664351851851851</v>
      </c>
      <c r="CI56" s="7">
        <v>0.012037037037037037</v>
      </c>
      <c r="CJ56" s="7">
        <v>0.00951388888888889</v>
      </c>
      <c r="CK56" s="7">
        <v>0.008657407407407407</v>
      </c>
      <c r="CL56" s="7">
        <v>0.008784722222222222</v>
      </c>
      <c r="CM56" s="7">
        <v>0.009050925925925926</v>
      </c>
      <c r="CN56" s="7">
        <v>0.00886574074074074</v>
      </c>
      <c r="CO56" s="7">
        <v>0.009560185185185185</v>
      </c>
      <c r="CP56" s="7">
        <v>0.009942129629629629</v>
      </c>
      <c r="CQ56" s="7">
        <v>0.008784722222222222</v>
      </c>
      <c r="CR56" s="7">
        <v>0.009039351851851852</v>
      </c>
      <c r="CS56" s="7">
        <v>0.0090625</v>
      </c>
      <c r="CT56" s="7">
        <v>0.00880787037037037</v>
      </c>
      <c r="CU56" s="7">
        <v>0.008935185185185185</v>
      </c>
      <c r="CV56" s="7">
        <v>0.009189814814814816</v>
      </c>
      <c r="CW56" s="7">
        <v>0.008912037037037038</v>
      </c>
      <c r="CX56" s="7">
        <v>0.00931712962962963</v>
      </c>
      <c r="CY56" s="7">
        <v>0.00920138888888889</v>
      </c>
      <c r="CZ56" s="7">
        <v>0.008993055555555556</v>
      </c>
      <c r="DA56" s="7">
        <v>0.00912037037037037</v>
      </c>
      <c r="DB56" s="7">
        <v>0.009375</v>
      </c>
      <c r="DC56" s="7">
        <v>0.008125</v>
      </c>
      <c r="DD56" s="7">
        <v>0.00880787037037037</v>
      </c>
      <c r="DE56" s="7">
        <v>0.008819444444444444</v>
      </c>
      <c r="DF56" s="7">
        <v>0.009375</v>
      </c>
      <c r="DG56" s="7">
        <v>0.009282407407407408</v>
      </c>
      <c r="DH56" s="7">
        <v>0.009965277777777778</v>
      </c>
      <c r="DI56" s="7">
        <v>0.011458333333333333</v>
      </c>
      <c r="DJ56" s="7">
        <v>0.011840277777777778</v>
      </c>
      <c r="DK56" s="7">
        <v>0.011296296296296296</v>
      </c>
      <c r="DL56" s="7">
        <v>0.01170138888888889</v>
      </c>
    </row>
    <row r="57" spans="1:113" ht="13.5">
      <c r="A57">
        <v>2</v>
      </c>
      <c r="B57" s="1">
        <v>228</v>
      </c>
      <c r="C57" t="s">
        <v>88</v>
      </c>
      <c r="D57">
        <v>105</v>
      </c>
      <c r="E57" s="10">
        <v>1.0092939814814814</v>
      </c>
      <c r="F57" s="2" t="s">
        <v>43</v>
      </c>
      <c r="G57" s="9">
        <f>AVERAGE(I57:DX57)</f>
        <v>0.009607032627865964</v>
      </c>
      <c r="H57" s="9">
        <f>MIN(I57:DX57)</f>
        <v>0.008564814814814815</v>
      </c>
      <c r="I57" s="7">
        <v>0.009409722222222222</v>
      </c>
      <c r="J57" s="7">
        <v>0.010046296296296296</v>
      </c>
      <c r="K57" s="7">
        <v>0.009016203703703703</v>
      </c>
      <c r="L57" s="7">
        <v>0.009386574074074073</v>
      </c>
      <c r="M57" s="7">
        <v>0.009930555555555555</v>
      </c>
      <c r="N57" s="7">
        <v>0.010138888888888888</v>
      </c>
      <c r="O57" s="7">
        <v>0.009189814814814816</v>
      </c>
      <c r="P57" s="7">
        <v>0.009849537037037037</v>
      </c>
      <c r="Q57" s="7">
        <v>0.009108796296296297</v>
      </c>
      <c r="R57" s="7">
        <v>0.009641203703703704</v>
      </c>
      <c r="S57" s="7">
        <v>0.00920138888888889</v>
      </c>
      <c r="T57" s="7">
        <v>0.009652777777777777</v>
      </c>
      <c r="U57" s="7">
        <v>0.009444444444444445</v>
      </c>
      <c r="V57" s="7">
        <v>0.009988425925925927</v>
      </c>
      <c r="W57" s="7">
        <v>0.008680555555555556</v>
      </c>
      <c r="X57" s="7">
        <v>0.008958333333333334</v>
      </c>
      <c r="Y57" s="7">
        <v>0.009351851851851853</v>
      </c>
      <c r="Z57" s="7">
        <v>0.009907407407407408</v>
      </c>
      <c r="AA57" s="7">
        <v>0.008680555555555556</v>
      </c>
      <c r="AB57" s="7">
        <v>0.009189814814814816</v>
      </c>
      <c r="AC57" s="7">
        <v>0.008969907407407407</v>
      </c>
      <c r="AD57" s="7">
        <v>0.009386574074074073</v>
      </c>
      <c r="AE57" s="7">
        <v>0.00869212962962963</v>
      </c>
      <c r="AF57" s="7">
        <v>0.008969907407407407</v>
      </c>
      <c r="AG57" s="7">
        <v>0.009409722222222222</v>
      </c>
      <c r="AH57" s="7">
        <v>0.009953703703703704</v>
      </c>
      <c r="AI57" s="7">
        <v>0.008622685185185185</v>
      </c>
      <c r="AJ57" s="7">
        <v>0.008715277777777778</v>
      </c>
      <c r="AK57" s="7">
        <v>0.009594907407407408</v>
      </c>
      <c r="AL57" s="7">
        <v>0.01005787037037037</v>
      </c>
      <c r="AM57" s="7">
        <v>0.008564814814814815</v>
      </c>
      <c r="AN57" s="7">
        <v>0.008993055555555556</v>
      </c>
      <c r="AO57" s="7">
        <v>0.00880787037037037</v>
      </c>
      <c r="AP57" s="7">
        <v>0.00912037037037037</v>
      </c>
      <c r="AQ57" s="7">
        <v>0.00886574074074074</v>
      </c>
      <c r="AR57" s="7">
        <v>0.012210648148148148</v>
      </c>
      <c r="AS57" s="7">
        <v>0.009247685185185185</v>
      </c>
      <c r="AT57" s="7">
        <v>0.009652777777777777</v>
      </c>
      <c r="AU57" s="7">
        <v>0.008726851851851852</v>
      </c>
      <c r="AV57" s="7">
        <v>0.00883101851851852</v>
      </c>
      <c r="AW57" s="7">
        <v>0.009756944444444445</v>
      </c>
      <c r="AX57" s="7">
        <v>0.010046296296296296</v>
      </c>
      <c r="AY57" s="7">
        <v>0.009074074074074075</v>
      </c>
      <c r="AZ57" s="7">
        <v>0.009259259259259259</v>
      </c>
      <c r="BA57" s="7">
        <v>0.009270833333333334</v>
      </c>
      <c r="BB57" s="7">
        <v>0.010393518518518519</v>
      </c>
      <c r="BC57" s="7">
        <v>0.009942129629629629</v>
      </c>
      <c r="BD57" s="7">
        <v>0.010219907407407407</v>
      </c>
      <c r="BE57" s="7">
        <v>0.009502314814814814</v>
      </c>
      <c r="BF57" s="7">
        <v>0.01025462962962963</v>
      </c>
      <c r="BG57" s="7">
        <v>0.009050925925925926</v>
      </c>
      <c r="BH57" s="7">
        <v>0.009236111111111112</v>
      </c>
      <c r="BI57" s="7">
        <v>0.00920138888888889</v>
      </c>
      <c r="BJ57" s="7">
        <v>0.009571759259259259</v>
      </c>
      <c r="BK57" s="7">
        <v>0.010405092592592593</v>
      </c>
      <c r="BL57" s="7">
        <v>0.009895833333333333</v>
      </c>
      <c r="BM57" s="7">
        <v>0.01</v>
      </c>
      <c r="BN57" s="7">
        <v>0.01070601851851852</v>
      </c>
      <c r="BO57" s="7">
        <v>0.009212962962962963</v>
      </c>
      <c r="BP57" s="7">
        <v>0.009525462962962963</v>
      </c>
      <c r="BQ57" s="7">
        <v>0.009814814814814814</v>
      </c>
      <c r="BR57" s="7">
        <v>0.010358796296296297</v>
      </c>
      <c r="BS57" s="7">
        <v>0.010347222222222223</v>
      </c>
      <c r="BT57" s="7">
        <v>0.010451388888888889</v>
      </c>
      <c r="BU57" s="7">
        <v>0.009965277777777778</v>
      </c>
      <c r="BV57" s="7">
        <v>0.010428240740740741</v>
      </c>
      <c r="BW57" s="7">
        <v>0.009502314814814814</v>
      </c>
      <c r="BX57" s="7">
        <v>0.009351851851851853</v>
      </c>
      <c r="BY57" s="7">
        <v>0.00949074074074074</v>
      </c>
      <c r="BZ57" s="7">
        <v>0.00951388888888889</v>
      </c>
      <c r="CA57" s="7">
        <v>0.009583333333333333</v>
      </c>
      <c r="CB57" s="7">
        <v>0.009780092592592592</v>
      </c>
      <c r="CC57" s="7">
        <v>0.00988425925925926</v>
      </c>
      <c r="CD57" s="7">
        <v>0.010208333333333333</v>
      </c>
      <c r="CE57" s="7">
        <v>0.010335648148148148</v>
      </c>
      <c r="CF57" s="7">
        <v>0.009212962962962963</v>
      </c>
      <c r="CG57" s="7">
        <v>0.009710648148148149</v>
      </c>
      <c r="CH57" s="7">
        <v>0.009236111111111112</v>
      </c>
      <c r="CI57" s="7">
        <v>0.009791666666666667</v>
      </c>
      <c r="CJ57" s="7">
        <v>0.009456018518518518</v>
      </c>
      <c r="CK57" s="7">
        <v>0.010138888888888888</v>
      </c>
      <c r="CL57" s="7">
        <v>0.009097222222222222</v>
      </c>
      <c r="CM57" s="7">
        <v>0.009039351851851852</v>
      </c>
      <c r="CN57" s="7">
        <v>0.009074074074074075</v>
      </c>
      <c r="CO57" s="7">
        <v>0.009386574074074073</v>
      </c>
      <c r="CP57" s="7">
        <v>0.0096875</v>
      </c>
      <c r="CQ57" s="7">
        <v>0.009837962962962963</v>
      </c>
      <c r="CR57" s="7">
        <v>0.009131944444444444</v>
      </c>
      <c r="CS57" s="7">
        <v>0.009351851851851853</v>
      </c>
      <c r="CT57" s="7">
        <v>0.009155092592592593</v>
      </c>
      <c r="CU57" s="7">
        <v>0.009351851851851853</v>
      </c>
      <c r="CV57" s="7">
        <v>0.009421296296296296</v>
      </c>
      <c r="CW57" s="7">
        <v>0.011307870370370371</v>
      </c>
      <c r="CX57" s="7">
        <v>0.00875</v>
      </c>
      <c r="CY57" s="7">
        <v>0.008993055555555556</v>
      </c>
      <c r="CZ57" s="7">
        <v>0.008842592592592593</v>
      </c>
      <c r="DA57" s="7">
        <v>0.009293981481481481</v>
      </c>
      <c r="DB57" s="7">
        <v>0.009606481481481481</v>
      </c>
      <c r="DC57" s="7">
        <v>0.010115740740740741</v>
      </c>
      <c r="DD57" s="7">
        <v>0.009479166666666667</v>
      </c>
      <c r="DE57" s="7">
        <v>0.010810185185185185</v>
      </c>
      <c r="DF57" s="7">
        <v>0.010972222222222222</v>
      </c>
      <c r="DG57" s="7">
        <v>0.010810185185185185</v>
      </c>
      <c r="DH57" s="7">
        <v>0.010914351851851852</v>
      </c>
      <c r="DI57" s="7">
        <v>0.01105324074074074</v>
      </c>
    </row>
    <row r="58" spans="1:108" ht="13.5">
      <c r="A58">
        <v>3</v>
      </c>
      <c r="B58" s="1">
        <v>255</v>
      </c>
      <c r="C58" t="s">
        <v>89</v>
      </c>
      <c r="D58">
        <v>100</v>
      </c>
      <c r="E58" s="10">
        <v>1.0037037037037038</v>
      </c>
      <c r="F58" s="2" t="s">
        <v>12</v>
      </c>
      <c r="G58" s="9">
        <f>AVERAGE(I58:DX58)</f>
        <v>0.01003148148148148</v>
      </c>
      <c r="H58" s="9">
        <f>MIN(I58:DX58)</f>
        <v>0.00866898148148148</v>
      </c>
      <c r="I58" s="7">
        <v>0.010462962962962962</v>
      </c>
      <c r="J58" s="7">
        <v>0.010162037037037037</v>
      </c>
      <c r="K58" s="7">
        <v>0.009849537037037037</v>
      </c>
      <c r="L58" s="7">
        <v>0.010150462962962964</v>
      </c>
      <c r="M58" s="7">
        <v>0.00949074074074074</v>
      </c>
      <c r="N58" s="7">
        <v>0.009780092592592592</v>
      </c>
      <c r="O58" s="7">
        <v>0.009872685185185186</v>
      </c>
      <c r="P58" s="7">
        <v>0.009814814814814814</v>
      </c>
      <c r="Q58" s="7">
        <v>0.009872685185185186</v>
      </c>
      <c r="R58" s="7">
        <v>0.010439814814814815</v>
      </c>
      <c r="S58" s="7">
        <v>0.01056712962962963</v>
      </c>
      <c r="T58" s="7">
        <v>0.010636574074074074</v>
      </c>
      <c r="U58" s="7">
        <v>0.010532407407407407</v>
      </c>
      <c r="V58" s="7">
        <v>0.010416666666666666</v>
      </c>
      <c r="W58" s="7">
        <v>0.010486111111111111</v>
      </c>
      <c r="X58" s="7">
        <v>0.010428240740740741</v>
      </c>
      <c r="Y58" s="7">
        <v>0.009768518518518518</v>
      </c>
      <c r="Z58" s="7">
        <v>0.01025462962962963</v>
      </c>
      <c r="AA58" s="7">
        <v>0.010138888888888888</v>
      </c>
      <c r="AB58" s="7">
        <v>0.010462962962962962</v>
      </c>
      <c r="AC58" s="7">
        <v>0.00880787037037037</v>
      </c>
      <c r="AD58" s="7">
        <v>0.009085648148148148</v>
      </c>
      <c r="AE58" s="7">
        <v>0.009016203703703703</v>
      </c>
      <c r="AF58" s="7">
        <v>0.00912037037037037</v>
      </c>
      <c r="AG58" s="7">
        <v>0.008958333333333334</v>
      </c>
      <c r="AH58" s="7">
        <v>0.009259259259259259</v>
      </c>
      <c r="AI58" s="7">
        <v>0.009398148148148149</v>
      </c>
      <c r="AJ58" s="7">
        <v>0.009594907407407408</v>
      </c>
      <c r="AK58" s="7">
        <v>0.009050925925925926</v>
      </c>
      <c r="AL58" s="7">
        <v>0.009074074074074075</v>
      </c>
      <c r="AM58" s="7">
        <v>0.009236111111111112</v>
      </c>
      <c r="AN58" s="7">
        <v>0.009386574074074073</v>
      </c>
      <c r="AO58" s="7">
        <v>0.009606481481481481</v>
      </c>
      <c r="AP58" s="7">
        <v>0.009710648148148149</v>
      </c>
      <c r="AQ58" s="7">
        <v>0.01</v>
      </c>
      <c r="AR58" s="7">
        <v>0.01005787037037037</v>
      </c>
      <c r="AS58" s="7">
        <v>0.009872685185185186</v>
      </c>
      <c r="AT58" s="7">
        <v>0.009976851851851851</v>
      </c>
      <c r="AU58" s="7">
        <v>0.010289351851851852</v>
      </c>
      <c r="AV58" s="7">
        <v>0.010462962962962962</v>
      </c>
      <c r="AW58" s="7">
        <v>0.010486111111111111</v>
      </c>
      <c r="AX58" s="7">
        <v>0.010636574074074074</v>
      </c>
      <c r="AY58" s="7">
        <v>0.011469907407407408</v>
      </c>
      <c r="AZ58" s="7">
        <v>0.011747685185185186</v>
      </c>
      <c r="BA58" s="7">
        <v>0.009189814814814816</v>
      </c>
      <c r="BB58" s="7">
        <v>0.00917824074074074</v>
      </c>
      <c r="BC58" s="7">
        <v>0.009085648148148148</v>
      </c>
      <c r="BD58" s="7">
        <v>0.009375</v>
      </c>
      <c r="BE58" s="7">
        <v>0.00974537037037037</v>
      </c>
      <c r="BF58" s="7">
        <v>0.009907407407407408</v>
      </c>
      <c r="BG58" s="7">
        <v>0.011481481481481481</v>
      </c>
      <c r="BH58" s="7">
        <v>0.011030092592592593</v>
      </c>
      <c r="BI58" s="7">
        <v>0.009664351851851851</v>
      </c>
      <c r="BJ58" s="7">
        <v>0.009976851851851851</v>
      </c>
      <c r="BK58" s="7">
        <v>0.009872685185185186</v>
      </c>
      <c r="BL58" s="7">
        <v>0.010219907407407407</v>
      </c>
      <c r="BM58" s="7">
        <v>0.010671296296296297</v>
      </c>
      <c r="BN58" s="7">
        <v>0.010671296296296297</v>
      </c>
      <c r="BO58" s="7">
        <v>0.01074074074074074</v>
      </c>
      <c r="BP58" s="7">
        <v>0.011226851851851852</v>
      </c>
      <c r="BQ58" s="7">
        <v>0.010798611111111111</v>
      </c>
      <c r="BR58" s="7">
        <v>0.010358796296296297</v>
      </c>
      <c r="BS58" s="7">
        <v>0.010671296296296297</v>
      </c>
      <c r="BT58" s="7">
        <v>0.01070601851851852</v>
      </c>
      <c r="BU58" s="7">
        <v>0.010532407407407407</v>
      </c>
      <c r="BV58" s="7">
        <v>0.010949074074074075</v>
      </c>
      <c r="BW58" s="7">
        <v>0.010821759259259258</v>
      </c>
      <c r="BX58" s="7">
        <v>0.012430555555555556</v>
      </c>
      <c r="BY58" s="7">
        <v>0.009363425925925926</v>
      </c>
      <c r="BZ58" s="7">
        <v>0.009351851851851853</v>
      </c>
      <c r="CA58" s="7">
        <v>0.009212962962962963</v>
      </c>
      <c r="CB58" s="7">
        <v>0.009375</v>
      </c>
      <c r="CC58" s="7">
        <v>0.009965277777777778</v>
      </c>
      <c r="CD58" s="7">
        <v>0.009837962962962963</v>
      </c>
      <c r="CE58" s="7">
        <v>0.009814814814814814</v>
      </c>
      <c r="CF58" s="7">
        <v>0.009710648148148149</v>
      </c>
      <c r="CG58" s="7">
        <v>0.009386574074074073</v>
      </c>
      <c r="CH58" s="7">
        <v>0.009594907407407408</v>
      </c>
      <c r="CI58" s="7">
        <v>0.009814814814814814</v>
      </c>
      <c r="CJ58" s="7">
        <v>0.010034722222222223</v>
      </c>
      <c r="CK58" s="7">
        <v>0.00980324074074074</v>
      </c>
      <c r="CL58" s="7">
        <v>0.010335648148148148</v>
      </c>
      <c r="CM58" s="7">
        <v>0.010613425925925925</v>
      </c>
      <c r="CN58" s="7">
        <v>0.010231481481481482</v>
      </c>
      <c r="CO58" s="7">
        <v>0.00962962962962963</v>
      </c>
      <c r="CP58" s="7">
        <v>0.009791666666666667</v>
      </c>
      <c r="CQ58" s="7">
        <v>0.010011574074074074</v>
      </c>
      <c r="CR58" s="7">
        <v>0.010011574074074074</v>
      </c>
      <c r="CS58" s="7">
        <v>0.009641203703703704</v>
      </c>
      <c r="CT58" s="7">
        <v>0.009930555555555555</v>
      </c>
      <c r="CU58" s="7">
        <v>0.009918981481481482</v>
      </c>
      <c r="CV58" s="7">
        <v>0.009965277777777778</v>
      </c>
      <c r="CW58" s="7">
        <v>0.00866898148148148</v>
      </c>
      <c r="CX58" s="7">
        <v>0.0090625</v>
      </c>
      <c r="CY58" s="7">
        <v>0.009224537037037036</v>
      </c>
      <c r="CZ58" s="7">
        <v>0.0096875</v>
      </c>
      <c r="DA58" s="7">
        <v>0.009988425925925927</v>
      </c>
      <c r="DB58" s="7">
        <v>0.011226851851851852</v>
      </c>
      <c r="DC58" s="7">
        <v>0.010972222222222222</v>
      </c>
      <c r="DD58" s="7">
        <v>0.011770833333333333</v>
      </c>
    </row>
    <row r="59" spans="1:105" ht="13.5">
      <c r="A59">
        <v>4</v>
      </c>
      <c r="B59" s="1">
        <v>240</v>
      </c>
      <c r="C59" t="s">
        <v>90</v>
      </c>
      <c r="D59">
        <v>97</v>
      </c>
      <c r="E59" s="7">
        <v>0.9962615740740741</v>
      </c>
      <c r="F59" s="2" t="s">
        <v>91</v>
      </c>
      <c r="G59" s="9">
        <f>AVERAGE(I59:DX59)</f>
        <v>0.010264891179839638</v>
      </c>
      <c r="H59" s="9">
        <f>MIN(I59:DX59)</f>
        <v>0.008738425925925926</v>
      </c>
      <c r="I59" s="7">
        <v>0.009872685185185186</v>
      </c>
      <c r="J59" s="7">
        <v>0.009722222222222222</v>
      </c>
      <c r="K59" s="7">
        <v>0.009965277777777778</v>
      </c>
      <c r="L59" s="7">
        <v>0.010289351851851852</v>
      </c>
      <c r="M59" s="7">
        <v>0.010381944444444444</v>
      </c>
      <c r="N59" s="7">
        <v>0.010300925925925925</v>
      </c>
      <c r="O59" s="7">
        <v>0.010115740740740741</v>
      </c>
      <c r="P59" s="7">
        <v>0.010289351851851852</v>
      </c>
      <c r="Q59" s="7">
        <v>0.008784722222222222</v>
      </c>
      <c r="R59" s="7">
        <v>0.009571759259259259</v>
      </c>
      <c r="S59" s="7">
        <v>0.009907407407407408</v>
      </c>
      <c r="T59" s="7">
        <v>0.009791666666666667</v>
      </c>
      <c r="U59" s="7">
        <v>0.009965277777777778</v>
      </c>
      <c r="V59" s="7">
        <v>0.01074074074074074</v>
      </c>
      <c r="W59" s="7">
        <v>0.010902777777777779</v>
      </c>
      <c r="X59" s="7">
        <v>0.01099537037037037</v>
      </c>
      <c r="Y59" s="7">
        <v>0.00949074074074074</v>
      </c>
      <c r="Z59" s="7">
        <v>0.010046296296296296</v>
      </c>
      <c r="AA59" s="7">
        <v>0.009479166666666667</v>
      </c>
      <c r="AB59" s="7">
        <v>0.009699074074074074</v>
      </c>
      <c r="AC59" s="7">
        <v>0.009270833333333334</v>
      </c>
      <c r="AD59" s="7">
        <v>0.009386574074074073</v>
      </c>
      <c r="AE59" s="7">
        <v>0.009502314814814814</v>
      </c>
      <c r="AF59" s="7">
        <v>0.009652777777777777</v>
      </c>
      <c r="AG59" s="7">
        <v>0.010115740740740741</v>
      </c>
      <c r="AH59" s="7">
        <v>0.009675925925925926</v>
      </c>
      <c r="AI59" s="7">
        <v>0.009398148148148149</v>
      </c>
      <c r="AJ59" s="7">
        <v>0.009791666666666667</v>
      </c>
      <c r="AK59" s="7">
        <v>0.008923611111111111</v>
      </c>
      <c r="AL59" s="7">
        <v>0.008738425925925926</v>
      </c>
      <c r="AM59" s="7">
        <v>0.00883101851851852</v>
      </c>
      <c r="AN59" s="7">
        <v>0.009143518518518518</v>
      </c>
      <c r="AO59" s="7">
        <v>0.009768518518518518</v>
      </c>
      <c r="AP59" s="7">
        <v>0.010104166666666666</v>
      </c>
      <c r="AQ59" s="7">
        <v>0.010300925925925925</v>
      </c>
      <c r="AR59" s="7">
        <v>0.010810185185185185</v>
      </c>
      <c r="AS59" s="7">
        <v>0.009502314814814814</v>
      </c>
      <c r="AT59" s="7">
        <v>0.01</v>
      </c>
      <c r="AU59" s="7">
        <v>0.010138888888888888</v>
      </c>
      <c r="AV59" s="7">
        <v>0.010729166666666666</v>
      </c>
      <c r="AW59" s="7">
        <v>0.009814814814814814</v>
      </c>
      <c r="AX59" s="7">
        <v>0.009699074074074074</v>
      </c>
      <c r="AY59" s="7">
        <v>0.009583333333333333</v>
      </c>
      <c r="AZ59" s="7">
        <v>0.009548611111111112</v>
      </c>
      <c r="BA59" s="7">
        <v>0.01068287037037037</v>
      </c>
      <c r="BB59" s="7">
        <v>0.010162037037037037</v>
      </c>
      <c r="BC59" s="7">
        <v>0.00980324074074074</v>
      </c>
      <c r="BD59" s="7">
        <v>0.009918981481481482</v>
      </c>
      <c r="BE59" s="7">
        <v>0.010034722222222223</v>
      </c>
      <c r="BF59" s="7">
        <v>0.00974537037037037</v>
      </c>
      <c r="BG59" s="7">
        <v>0.009907407407407408</v>
      </c>
      <c r="BH59" s="7">
        <v>0.009872685185185186</v>
      </c>
      <c r="BI59" s="7">
        <v>0.011307870370370371</v>
      </c>
      <c r="BJ59" s="7">
        <v>0.010833333333333334</v>
      </c>
      <c r="BK59" s="7">
        <v>0.010775462962962962</v>
      </c>
      <c r="BL59" s="7">
        <v>0.011400462962962963</v>
      </c>
      <c r="BM59" s="7">
        <v>0.010752314814814815</v>
      </c>
      <c r="BN59" s="7">
        <v>0.010185185185185186</v>
      </c>
      <c r="BO59" s="7">
        <v>0.011527777777777777</v>
      </c>
      <c r="BP59" s="7">
        <v>0.012152777777777778</v>
      </c>
      <c r="BQ59" s="7">
        <v>0.012337962962962964</v>
      </c>
      <c r="BR59" s="7">
        <v>0.01273148148148148</v>
      </c>
      <c r="BS59" s="7">
        <v>0.014363425925925925</v>
      </c>
      <c r="BT59" s="7">
        <v>0.010046296296296296</v>
      </c>
      <c r="BU59" s="7">
        <v>0.010011574074074074</v>
      </c>
      <c r="BV59" s="7">
        <v>0.01074074074074074</v>
      </c>
      <c r="BW59" s="7">
        <v>0.009849537037037037</v>
      </c>
      <c r="BX59" s="7">
        <v>0.010069444444444445</v>
      </c>
      <c r="BY59" s="7">
        <v>0.011354166666666667</v>
      </c>
      <c r="BZ59" s="7">
        <v>0.010810185185185185</v>
      </c>
      <c r="CA59" s="7">
        <v>0.010972222222222222</v>
      </c>
      <c r="CB59" s="7">
        <v>0.009699074074074074</v>
      </c>
      <c r="CC59" s="7">
        <v>0.010717592592592593</v>
      </c>
      <c r="CD59" s="7">
        <v>0.011064814814814816</v>
      </c>
      <c r="CE59" s="7">
        <v>0.010104166666666666</v>
      </c>
      <c r="CF59" s="7">
        <v>0.009965277777777778</v>
      </c>
      <c r="CG59" s="7">
        <v>0.010243055555555556</v>
      </c>
      <c r="CH59" s="7">
        <v>0.01005787037037037</v>
      </c>
      <c r="CI59" s="7">
        <v>0.009699074074074074</v>
      </c>
      <c r="CJ59" s="7">
        <v>0.009652777777777777</v>
      </c>
      <c r="CK59" s="7">
        <v>0.010231481481481482</v>
      </c>
      <c r="CL59" s="7">
        <v>0.011018518518518518</v>
      </c>
      <c r="CM59" s="7">
        <v>0.009259259259259259</v>
      </c>
      <c r="CN59" s="7">
        <v>0.009641203703703704</v>
      </c>
      <c r="CO59" s="7">
        <v>0.00982638888888889</v>
      </c>
      <c r="CP59" s="7">
        <v>0.010243055555555556</v>
      </c>
      <c r="CQ59" s="7">
        <v>0.009780092592592592</v>
      </c>
      <c r="CR59" s="7">
        <v>0.00951388888888889</v>
      </c>
      <c r="CS59" s="7">
        <v>0.010381944444444444</v>
      </c>
      <c r="CT59" s="7">
        <v>0.011087962962962963</v>
      </c>
      <c r="CU59" s="7">
        <v>0.011377314814814814</v>
      </c>
      <c r="CV59" s="7">
        <v>0.011018518518518518</v>
      </c>
      <c r="CW59" s="7">
        <v>0.010972222222222222</v>
      </c>
      <c r="CX59" s="7">
        <v>0.010497685185185185</v>
      </c>
      <c r="CY59" s="7">
        <v>0.010694444444444444</v>
      </c>
      <c r="CZ59" s="7">
        <v>0.011608796296296296</v>
      </c>
      <c r="DA59" s="7">
        <v>0.01224537037037037</v>
      </c>
    </row>
    <row r="60" spans="1:105" ht="13.5">
      <c r="A60">
        <v>5</v>
      </c>
      <c r="B60" s="1">
        <v>231</v>
      </c>
      <c r="C60" t="s">
        <v>92</v>
      </c>
      <c r="D60">
        <v>97</v>
      </c>
      <c r="E60" s="10">
        <v>1.005300925925926</v>
      </c>
      <c r="F60" s="2" t="s">
        <v>91</v>
      </c>
      <c r="G60" s="9">
        <f>AVERAGE(I60:DX60)</f>
        <v>0.01035831901489118</v>
      </c>
      <c r="H60" s="9">
        <f>MIN(I60:DX60)</f>
        <v>0.008773148148148148</v>
      </c>
      <c r="I60" s="7">
        <v>0.009872685185185186</v>
      </c>
      <c r="J60" s="7">
        <v>0.010115740740740741</v>
      </c>
      <c r="K60" s="7">
        <v>0.010208333333333333</v>
      </c>
      <c r="L60" s="7">
        <v>0.011111111111111112</v>
      </c>
      <c r="M60" s="7">
        <v>0.010810185185185185</v>
      </c>
      <c r="N60" s="7">
        <v>0.01085648148148148</v>
      </c>
      <c r="O60" s="7">
        <v>0.00951388888888889</v>
      </c>
      <c r="P60" s="7">
        <v>0.009872685185185186</v>
      </c>
      <c r="Q60" s="7">
        <v>0.010150462962962964</v>
      </c>
      <c r="R60" s="7">
        <v>0.010717592592592593</v>
      </c>
      <c r="S60" s="7">
        <v>0.01099537037037037</v>
      </c>
      <c r="T60" s="7">
        <v>0.011122685185185185</v>
      </c>
      <c r="U60" s="7">
        <v>0.009675925925925926</v>
      </c>
      <c r="V60" s="7">
        <v>0.010127314814814815</v>
      </c>
      <c r="W60" s="7">
        <v>0.011030092592592593</v>
      </c>
      <c r="X60" s="7">
        <v>0.009525462962962963</v>
      </c>
      <c r="Y60" s="7">
        <v>0.009652777777777777</v>
      </c>
      <c r="Z60" s="7">
        <v>0.00974537037037037</v>
      </c>
      <c r="AA60" s="7">
        <v>0.0103125</v>
      </c>
      <c r="AB60" s="7">
        <v>0.01193287037037037</v>
      </c>
      <c r="AC60" s="7">
        <v>0.011944444444444445</v>
      </c>
      <c r="AD60" s="7">
        <v>0.009710648148148149</v>
      </c>
      <c r="AE60" s="7">
        <v>0.009988425925925927</v>
      </c>
      <c r="AF60" s="7">
        <v>0.010613425925925925</v>
      </c>
      <c r="AG60" s="7">
        <v>0.009918981481481482</v>
      </c>
      <c r="AH60" s="7">
        <v>0.010358796296296297</v>
      </c>
      <c r="AI60" s="7">
        <v>0.010335648148148148</v>
      </c>
      <c r="AJ60" s="7">
        <v>0.00886574074074074</v>
      </c>
      <c r="AK60" s="7">
        <v>0.0090625</v>
      </c>
      <c r="AL60" s="7">
        <v>0.009143518518518518</v>
      </c>
      <c r="AM60" s="7">
        <v>0.00986111111111111</v>
      </c>
      <c r="AN60" s="7">
        <v>0.010138888888888888</v>
      </c>
      <c r="AO60" s="7">
        <v>0.01025462962962963</v>
      </c>
      <c r="AP60" s="7">
        <v>0.008946759259259258</v>
      </c>
      <c r="AQ60" s="7">
        <v>0.008981481481481481</v>
      </c>
      <c r="AR60" s="7">
        <v>0.00988425925925926</v>
      </c>
      <c r="AS60" s="7">
        <v>0.008773148148148148</v>
      </c>
      <c r="AT60" s="7">
        <v>0.009097222222222222</v>
      </c>
      <c r="AU60" s="7">
        <v>0.0096875</v>
      </c>
      <c r="AV60" s="7">
        <v>0.011435185185185185</v>
      </c>
      <c r="AW60" s="7">
        <v>0.01105324074074074</v>
      </c>
      <c r="AX60" s="7">
        <v>0.011284722222222222</v>
      </c>
      <c r="AY60" s="7">
        <v>0.009722222222222222</v>
      </c>
      <c r="AZ60" s="7">
        <v>0.009965277777777778</v>
      </c>
      <c r="BA60" s="7">
        <v>0.010555555555555556</v>
      </c>
      <c r="BB60" s="7">
        <v>0.011226851851851852</v>
      </c>
      <c r="BC60" s="7">
        <v>0.012060185185185186</v>
      </c>
      <c r="BD60" s="7">
        <v>0.012974537037037038</v>
      </c>
      <c r="BE60" s="7">
        <v>0.010578703703703703</v>
      </c>
      <c r="BF60" s="7">
        <v>0.010497685185185185</v>
      </c>
      <c r="BG60" s="7">
        <v>0.011180555555555555</v>
      </c>
      <c r="BH60" s="7">
        <v>0.00980324074074074</v>
      </c>
      <c r="BI60" s="7">
        <v>0.010046296296296296</v>
      </c>
      <c r="BJ60" s="7">
        <v>0.010520833333333333</v>
      </c>
      <c r="BK60" s="7">
        <v>0.011180555555555555</v>
      </c>
      <c r="BL60" s="7">
        <v>0.012638888888888889</v>
      </c>
      <c r="BM60" s="7">
        <v>0.013599537037037037</v>
      </c>
      <c r="BN60" s="7">
        <v>0.01025462962962963</v>
      </c>
      <c r="BO60" s="7">
        <v>0.010543981481481482</v>
      </c>
      <c r="BP60" s="7">
        <v>0.010324074074074074</v>
      </c>
      <c r="BQ60" s="7">
        <v>0.010127314814814815</v>
      </c>
      <c r="BR60" s="7">
        <v>0.010324074074074074</v>
      </c>
      <c r="BS60" s="7">
        <v>0.011273148148148148</v>
      </c>
      <c r="BT60" s="7">
        <v>0.00974537037037037</v>
      </c>
      <c r="BU60" s="7">
        <v>0.009675925925925926</v>
      </c>
      <c r="BV60" s="7">
        <v>0.009710648148148149</v>
      </c>
      <c r="BW60" s="7">
        <v>0.010810185185185185</v>
      </c>
      <c r="BX60" s="7">
        <v>0.011307870370370371</v>
      </c>
      <c r="BY60" s="7">
        <v>0.01173611111111111</v>
      </c>
      <c r="BZ60" s="7">
        <v>0.009548611111111112</v>
      </c>
      <c r="CA60" s="7">
        <v>0.009699074074074074</v>
      </c>
      <c r="CB60" s="7">
        <v>0.009768518518518518</v>
      </c>
      <c r="CC60" s="7">
        <v>0.009016203703703703</v>
      </c>
      <c r="CD60" s="7">
        <v>0.009259259259259259</v>
      </c>
      <c r="CE60" s="7">
        <v>0.010949074074074075</v>
      </c>
      <c r="CF60" s="7">
        <v>0.010891203703703703</v>
      </c>
      <c r="CG60" s="7">
        <v>0.00917824074074074</v>
      </c>
      <c r="CH60" s="7">
        <v>0.009571759259259259</v>
      </c>
      <c r="CI60" s="7">
        <v>0.011215277777777777</v>
      </c>
      <c r="CJ60" s="7">
        <v>0.010960648148148148</v>
      </c>
      <c r="CK60" s="7">
        <v>0.009398148148148149</v>
      </c>
      <c r="CL60" s="7">
        <v>0.009699074074074074</v>
      </c>
      <c r="CM60" s="7">
        <v>0.010219907407407407</v>
      </c>
      <c r="CN60" s="7">
        <v>0.010625</v>
      </c>
      <c r="CO60" s="7">
        <v>0.009733796296296296</v>
      </c>
      <c r="CP60" s="7">
        <v>0.009189814814814816</v>
      </c>
      <c r="CQ60" s="7">
        <v>0.009756944444444445</v>
      </c>
      <c r="CR60" s="7">
        <v>0.010115740740740741</v>
      </c>
      <c r="CS60" s="7">
        <v>0.009814814814814814</v>
      </c>
      <c r="CT60" s="7">
        <v>0.010138888888888888</v>
      </c>
      <c r="CU60" s="7">
        <v>0.009212962962962963</v>
      </c>
      <c r="CV60" s="7">
        <v>0.010127314814814815</v>
      </c>
      <c r="CW60" s="7">
        <v>0.011319444444444444</v>
      </c>
      <c r="CX60" s="7">
        <v>0.012569444444444444</v>
      </c>
      <c r="CY60" s="7">
        <v>0.010868055555555556</v>
      </c>
      <c r="CZ60" s="7">
        <v>0.011215277777777777</v>
      </c>
      <c r="DA60" s="7">
        <v>0.011620370370370371</v>
      </c>
    </row>
    <row r="61" spans="1:105" ht="13.5">
      <c r="A61">
        <v>6</v>
      </c>
      <c r="B61" s="1">
        <v>206</v>
      </c>
      <c r="C61" t="s">
        <v>93</v>
      </c>
      <c r="D61">
        <v>97</v>
      </c>
      <c r="E61" s="10">
        <v>1.0065972222222221</v>
      </c>
      <c r="F61" s="2" t="s">
        <v>91</v>
      </c>
      <c r="G61" s="9">
        <f>AVERAGE(I61:DX61)</f>
        <v>0.010371563573883164</v>
      </c>
      <c r="H61" s="9">
        <f>MIN(I61:DX61)</f>
        <v>0.008518518518518519</v>
      </c>
      <c r="I61" s="7">
        <v>0.008576388888888889</v>
      </c>
      <c r="J61" s="7">
        <v>0.008958333333333334</v>
      </c>
      <c r="K61" s="7">
        <v>0.009270833333333334</v>
      </c>
      <c r="L61" s="7">
        <v>0.009131944444444444</v>
      </c>
      <c r="M61" s="7">
        <v>0.009212962962962963</v>
      </c>
      <c r="N61" s="7">
        <v>0.009479166666666667</v>
      </c>
      <c r="O61" s="7">
        <v>0.010648148148148148</v>
      </c>
      <c r="P61" s="7">
        <v>0.011273148148148148</v>
      </c>
      <c r="Q61" s="7">
        <v>0.011018518518518518</v>
      </c>
      <c r="R61" s="7">
        <v>0.011111111111111112</v>
      </c>
      <c r="S61" s="7">
        <v>0.011284722222222222</v>
      </c>
      <c r="T61" s="7">
        <v>0.010219907407407407</v>
      </c>
      <c r="U61" s="7">
        <v>0.010520833333333333</v>
      </c>
      <c r="V61" s="7">
        <v>0.010752314814814815</v>
      </c>
      <c r="W61" s="7">
        <v>0.011018518518518518</v>
      </c>
      <c r="X61" s="7">
        <v>0.009814814814814814</v>
      </c>
      <c r="Y61" s="7">
        <v>0.01019675925925926</v>
      </c>
      <c r="Z61" s="7">
        <v>0.010185185185185186</v>
      </c>
      <c r="AA61" s="7">
        <v>0.010208333333333333</v>
      </c>
      <c r="AB61" s="7">
        <v>0.010347222222222223</v>
      </c>
      <c r="AC61" s="7">
        <v>0.010069444444444445</v>
      </c>
      <c r="AD61" s="7">
        <v>0.010532407407407407</v>
      </c>
      <c r="AE61" s="7">
        <v>0.010543981481481482</v>
      </c>
      <c r="AF61" s="7">
        <v>0.010717592592592593</v>
      </c>
      <c r="AG61" s="7">
        <v>0.010868055555555556</v>
      </c>
      <c r="AH61" s="7">
        <v>0.008518518518518519</v>
      </c>
      <c r="AI61" s="7">
        <v>0.008715277777777778</v>
      </c>
      <c r="AJ61" s="7">
        <v>0.008854166666666666</v>
      </c>
      <c r="AK61" s="7">
        <v>0.008854166666666666</v>
      </c>
      <c r="AL61" s="7">
        <v>0.009039351851851852</v>
      </c>
      <c r="AM61" s="7">
        <v>0.009143518518518518</v>
      </c>
      <c r="AN61" s="7">
        <v>0.010289351851851852</v>
      </c>
      <c r="AO61" s="7">
        <v>0.010324074074074074</v>
      </c>
      <c r="AP61" s="7">
        <v>0.010381944444444444</v>
      </c>
      <c r="AQ61" s="7">
        <v>0.010439814814814815</v>
      </c>
      <c r="AR61" s="7">
        <v>0.01085648148148148</v>
      </c>
      <c r="AS61" s="7">
        <v>0.010428240740740741</v>
      </c>
      <c r="AT61" s="7">
        <v>0.010162037037037037</v>
      </c>
      <c r="AU61" s="7">
        <v>0.010868055555555556</v>
      </c>
      <c r="AV61" s="7">
        <v>0.010671296296296297</v>
      </c>
      <c r="AW61" s="7">
        <v>0.010231481481481482</v>
      </c>
      <c r="AX61" s="7">
        <v>0.010543981481481482</v>
      </c>
      <c r="AY61" s="7">
        <v>0.010671296296296297</v>
      </c>
      <c r="AZ61" s="7">
        <v>0.010752314814814815</v>
      </c>
      <c r="BA61" s="7">
        <v>0.011041666666666667</v>
      </c>
      <c r="BB61" s="7">
        <v>0.010416666666666666</v>
      </c>
      <c r="BC61" s="7">
        <v>0.010844907407407407</v>
      </c>
      <c r="BD61" s="7">
        <v>0.011921296296296296</v>
      </c>
      <c r="BE61" s="7">
        <v>0.012523148148148148</v>
      </c>
      <c r="BF61" s="7">
        <v>0.00883101851851852</v>
      </c>
      <c r="BG61" s="7">
        <v>0.008958333333333334</v>
      </c>
      <c r="BH61" s="7">
        <v>0.00912037037037037</v>
      </c>
      <c r="BI61" s="7">
        <v>0.009085648148148148</v>
      </c>
      <c r="BJ61" s="7">
        <v>0.009224537037037036</v>
      </c>
      <c r="BK61" s="7">
        <v>0.00962962962962963</v>
      </c>
      <c r="BL61" s="7">
        <v>0.01068287037037037</v>
      </c>
      <c r="BM61" s="7">
        <v>0.01068287037037037</v>
      </c>
      <c r="BN61" s="7">
        <v>0.011006944444444444</v>
      </c>
      <c r="BO61" s="7">
        <v>0.010972222222222222</v>
      </c>
      <c r="BP61" s="7">
        <v>0.01136574074074074</v>
      </c>
      <c r="BQ61" s="7">
        <v>0.010416666666666666</v>
      </c>
      <c r="BR61" s="7">
        <v>0.010925925925925926</v>
      </c>
      <c r="BS61" s="7">
        <v>0.011689814814814814</v>
      </c>
      <c r="BT61" s="7">
        <v>0.011122685185185185</v>
      </c>
      <c r="BU61" s="7">
        <v>0.011446759259259259</v>
      </c>
      <c r="BV61" s="7">
        <v>0.011516203703703704</v>
      </c>
      <c r="BW61" s="7">
        <v>0.011342592592592593</v>
      </c>
      <c r="BX61" s="7">
        <v>0.011493055555555555</v>
      </c>
      <c r="BY61" s="7">
        <v>0.010844907407407407</v>
      </c>
      <c r="BZ61" s="7">
        <v>0.011064814814814816</v>
      </c>
      <c r="CA61" s="7">
        <v>0.011724537037037037</v>
      </c>
      <c r="CB61" s="7">
        <v>0.01204861111111111</v>
      </c>
      <c r="CC61" s="7">
        <v>0.009386574074074073</v>
      </c>
      <c r="CD61" s="7">
        <v>0.009143518518518518</v>
      </c>
      <c r="CE61" s="7">
        <v>0.00951388888888889</v>
      </c>
      <c r="CF61" s="7">
        <v>0.009594907407407408</v>
      </c>
      <c r="CG61" s="7">
        <v>0.00951388888888889</v>
      </c>
      <c r="CH61" s="7">
        <v>0.0096875</v>
      </c>
      <c r="CI61" s="7">
        <v>0.010405092592592593</v>
      </c>
      <c r="CJ61" s="7">
        <v>0.010613425925925925</v>
      </c>
      <c r="CK61" s="7">
        <v>0.010555555555555556</v>
      </c>
      <c r="CL61" s="7">
        <v>0.010798611111111111</v>
      </c>
      <c r="CM61" s="7">
        <v>0.010925925925925926</v>
      </c>
      <c r="CN61" s="7">
        <v>0.010381944444444444</v>
      </c>
      <c r="CO61" s="7">
        <v>0.010729166666666666</v>
      </c>
      <c r="CP61" s="7">
        <v>0.010636574074074074</v>
      </c>
      <c r="CQ61" s="7">
        <v>0.010798611111111111</v>
      </c>
      <c r="CR61" s="7">
        <v>0.010578703703703703</v>
      </c>
      <c r="CS61" s="7">
        <v>0.010277777777777778</v>
      </c>
      <c r="CT61" s="7">
        <v>0.010335648148148148</v>
      </c>
      <c r="CU61" s="7">
        <v>0.010902777777777779</v>
      </c>
      <c r="CV61" s="7">
        <v>0.011400462962962963</v>
      </c>
      <c r="CW61" s="7">
        <v>0.012233796296296296</v>
      </c>
      <c r="CX61" s="7">
        <v>0.009675925925925926</v>
      </c>
      <c r="CY61" s="7">
        <v>0.009722222222222222</v>
      </c>
      <c r="CZ61" s="7">
        <v>0.010104166666666666</v>
      </c>
      <c r="DA61" s="7">
        <v>0.010474537037037037</v>
      </c>
    </row>
    <row r="62" spans="1:101" ht="13.5">
      <c r="A62">
        <v>7</v>
      </c>
      <c r="B62" s="1">
        <v>245</v>
      </c>
      <c r="C62" t="s">
        <v>94</v>
      </c>
      <c r="D62">
        <v>93</v>
      </c>
      <c r="E62" s="10">
        <v>1.009212962962963</v>
      </c>
      <c r="F62" s="2" t="s">
        <v>49</v>
      </c>
      <c r="G62" s="9">
        <f>AVERAGE(I62:DX62)</f>
        <v>0.010846525288729586</v>
      </c>
      <c r="H62" s="9">
        <f>MIN(I62:DX62)</f>
        <v>0.008761574074074074</v>
      </c>
      <c r="I62" s="7">
        <v>0.010914351851851852</v>
      </c>
      <c r="J62" s="7">
        <v>0.011354166666666667</v>
      </c>
      <c r="K62" s="7">
        <v>0.011666666666666667</v>
      </c>
      <c r="L62" s="7">
        <v>0.010590277777777778</v>
      </c>
      <c r="M62" s="7">
        <v>0.011377314814814814</v>
      </c>
      <c r="N62" s="7">
        <v>0.012025462962962963</v>
      </c>
      <c r="O62" s="7">
        <v>0.00951388888888889</v>
      </c>
      <c r="P62" s="7">
        <v>0.01017361111111111</v>
      </c>
      <c r="Q62" s="7">
        <v>0.011354166666666667</v>
      </c>
      <c r="R62" s="7">
        <v>0.0109375</v>
      </c>
      <c r="S62" s="7">
        <v>0.011377314814814814</v>
      </c>
      <c r="T62" s="7">
        <v>0.011076388888888889</v>
      </c>
      <c r="U62" s="7">
        <v>0.010601851851851852</v>
      </c>
      <c r="V62" s="7">
        <v>0.011273148148148148</v>
      </c>
      <c r="W62" s="7">
        <v>0.011631944444444445</v>
      </c>
      <c r="X62" s="7">
        <v>0.011909722222222223</v>
      </c>
      <c r="Y62" s="7">
        <v>0.011539351851851851</v>
      </c>
      <c r="Z62" s="7">
        <v>0.011655092592592592</v>
      </c>
      <c r="AA62" s="7">
        <v>0.010046296296296296</v>
      </c>
      <c r="AB62" s="7">
        <v>0.010289351851851852</v>
      </c>
      <c r="AC62" s="7">
        <v>0.010358796296296297</v>
      </c>
      <c r="AD62" s="7">
        <v>0.010231481481481482</v>
      </c>
      <c r="AE62" s="7">
        <v>0.01005787037037037</v>
      </c>
      <c r="AF62" s="7">
        <v>0.010763888888888889</v>
      </c>
      <c r="AG62" s="7">
        <v>0.011331018518518518</v>
      </c>
      <c r="AH62" s="7">
        <v>0.011967592592592592</v>
      </c>
      <c r="AI62" s="7">
        <v>0.008761574074074074</v>
      </c>
      <c r="AJ62" s="7">
        <v>0.009016203703703703</v>
      </c>
      <c r="AK62" s="7">
        <v>0.008958333333333334</v>
      </c>
      <c r="AL62" s="7">
        <v>0.009155092592592593</v>
      </c>
      <c r="AM62" s="7">
        <v>0.00982638888888889</v>
      </c>
      <c r="AN62" s="7">
        <v>0.010034722222222223</v>
      </c>
      <c r="AO62" s="7">
        <v>0.01068287037037037</v>
      </c>
      <c r="AP62" s="7">
        <v>0.011828703703703704</v>
      </c>
      <c r="AQ62" s="7">
        <v>0.011828703703703704</v>
      </c>
      <c r="AR62" s="7">
        <v>0.012164351851851852</v>
      </c>
      <c r="AS62" s="7">
        <v>0.012627314814814815</v>
      </c>
      <c r="AT62" s="7">
        <v>0.01125</v>
      </c>
      <c r="AU62" s="7">
        <v>0.011666666666666667</v>
      </c>
      <c r="AV62" s="7">
        <v>0.012407407407407407</v>
      </c>
      <c r="AW62" s="7">
        <v>0.010520833333333333</v>
      </c>
      <c r="AX62" s="7">
        <v>0.010451388888888889</v>
      </c>
      <c r="AY62" s="7">
        <v>0.010983796296296297</v>
      </c>
      <c r="AZ62" s="7">
        <v>0.01138888888888889</v>
      </c>
      <c r="BA62" s="7">
        <v>0.010277777777777778</v>
      </c>
      <c r="BB62" s="7">
        <v>0.010902777777777779</v>
      </c>
      <c r="BC62" s="7">
        <v>0.011018518518518518</v>
      </c>
      <c r="BD62" s="7">
        <v>0.011851851851851851</v>
      </c>
      <c r="BE62" s="7">
        <v>0.010289351851851852</v>
      </c>
      <c r="BF62" s="7">
        <v>0.009837962962962963</v>
      </c>
      <c r="BG62" s="7">
        <v>0.010034722222222223</v>
      </c>
      <c r="BH62" s="7">
        <v>0.010034722222222223</v>
      </c>
      <c r="BI62" s="7">
        <v>0.011099537037037036</v>
      </c>
      <c r="BJ62" s="7">
        <v>0.011099537037037036</v>
      </c>
      <c r="BK62" s="7">
        <v>0.011666666666666667</v>
      </c>
      <c r="BL62" s="7">
        <v>0.012372685185185184</v>
      </c>
      <c r="BM62" s="7">
        <v>0.011516203703703704</v>
      </c>
      <c r="BN62" s="7">
        <v>0.012152777777777778</v>
      </c>
      <c r="BO62" s="7">
        <v>0.012199074074074074</v>
      </c>
      <c r="BP62" s="7">
        <v>0.012615740740740742</v>
      </c>
      <c r="BQ62" s="7">
        <v>0.011643518518518518</v>
      </c>
      <c r="BR62" s="7">
        <v>0.011331018518518518</v>
      </c>
      <c r="BS62" s="7">
        <v>0.011944444444444445</v>
      </c>
      <c r="BT62" s="7">
        <v>0.01125</v>
      </c>
      <c r="BU62" s="7">
        <v>0.011770833333333333</v>
      </c>
      <c r="BV62" s="7">
        <v>0.012094907407407407</v>
      </c>
      <c r="BW62" s="7">
        <v>0.009351851851851853</v>
      </c>
      <c r="BX62" s="7">
        <v>0.009537037037037037</v>
      </c>
      <c r="BY62" s="7">
        <v>0.009456018518518518</v>
      </c>
      <c r="BZ62" s="7">
        <v>0.009895833333333333</v>
      </c>
      <c r="CA62" s="7">
        <v>0.00988425925925926</v>
      </c>
      <c r="CB62" s="7">
        <v>0.010694444444444444</v>
      </c>
      <c r="CC62" s="7">
        <v>0.010775462962962962</v>
      </c>
      <c r="CD62" s="7">
        <v>0.011064814814814816</v>
      </c>
      <c r="CE62" s="7">
        <v>0.011435185185185185</v>
      </c>
      <c r="CF62" s="7">
        <v>0.011111111111111112</v>
      </c>
      <c r="CG62" s="7">
        <v>0.01136574074074074</v>
      </c>
      <c r="CH62" s="7">
        <v>0.010162037037037037</v>
      </c>
      <c r="CI62" s="7">
        <v>0.011064814814814816</v>
      </c>
      <c r="CJ62" s="7">
        <v>0.010659722222222221</v>
      </c>
      <c r="CK62" s="7">
        <v>0.010474537037037037</v>
      </c>
      <c r="CL62" s="7">
        <v>0.009837962962962963</v>
      </c>
      <c r="CM62" s="7">
        <v>0.010416666666666666</v>
      </c>
      <c r="CN62" s="7">
        <v>0.010416666666666666</v>
      </c>
      <c r="CO62" s="7">
        <v>0.009664351851851851</v>
      </c>
      <c r="CP62" s="7">
        <v>0.009814814814814814</v>
      </c>
      <c r="CQ62" s="7">
        <v>0.010578703703703703</v>
      </c>
      <c r="CR62" s="7">
        <v>0.011261574074074075</v>
      </c>
      <c r="CS62" s="7">
        <v>0.01017361111111111</v>
      </c>
      <c r="CT62" s="7">
        <v>0.009976851851851851</v>
      </c>
      <c r="CU62" s="7">
        <v>0.010219907407407407</v>
      </c>
      <c r="CV62" s="7">
        <v>0.010497685185185185</v>
      </c>
      <c r="CW62" s="7">
        <v>0.010358796296296297</v>
      </c>
    </row>
    <row r="63" spans="1:99" ht="13.5">
      <c r="A63">
        <v>8</v>
      </c>
      <c r="B63" s="1">
        <v>219</v>
      </c>
      <c r="C63" t="s">
        <v>95</v>
      </c>
      <c r="D63">
        <v>91</v>
      </c>
      <c r="E63" s="10">
        <v>1.0023958333333334</v>
      </c>
      <c r="F63" s="2" t="s">
        <v>96</v>
      </c>
      <c r="G63" s="9">
        <f>AVERAGE(I63:DX63)</f>
        <v>0.01100961538461538</v>
      </c>
      <c r="H63" s="9">
        <f>MIN(I63:DX63)</f>
        <v>0.009432870370370371</v>
      </c>
      <c r="I63" s="7">
        <v>0.009988425925925927</v>
      </c>
      <c r="J63" s="7">
        <v>0.0103125</v>
      </c>
      <c r="K63" s="7">
        <v>0.010127314814814815</v>
      </c>
      <c r="L63" s="7">
        <v>0.012777777777777779</v>
      </c>
      <c r="M63" s="7">
        <v>0.010717592592592593</v>
      </c>
      <c r="N63" s="7">
        <v>0.01050925925925926</v>
      </c>
      <c r="O63" s="7">
        <v>0.011226851851851852</v>
      </c>
      <c r="P63" s="7">
        <v>0.011770833333333333</v>
      </c>
      <c r="Q63" s="7">
        <v>0.009849537037037037</v>
      </c>
      <c r="R63" s="7">
        <v>0.010335648148148148</v>
      </c>
      <c r="S63" s="7">
        <v>0.010081018518518519</v>
      </c>
      <c r="T63" s="7">
        <v>0.010381944444444444</v>
      </c>
      <c r="U63" s="7">
        <v>0.010497685185185185</v>
      </c>
      <c r="V63" s="7">
        <v>0.011840277777777778</v>
      </c>
      <c r="W63" s="7">
        <v>0.01025462962962963</v>
      </c>
      <c r="X63" s="7">
        <v>0.010358796296296297</v>
      </c>
      <c r="Y63" s="7">
        <v>0.011041666666666667</v>
      </c>
      <c r="Z63" s="7">
        <v>0.011550925925925926</v>
      </c>
      <c r="AA63" s="7">
        <v>0.009479166666666667</v>
      </c>
      <c r="AB63" s="7">
        <v>0.009872685185185186</v>
      </c>
      <c r="AC63" s="7">
        <v>0.01050925925925926</v>
      </c>
      <c r="AD63" s="7">
        <v>0.009548611111111112</v>
      </c>
      <c r="AE63" s="7">
        <v>0.010069444444444445</v>
      </c>
      <c r="AF63" s="7">
        <v>0.011689814814814814</v>
      </c>
      <c r="AG63" s="7">
        <v>0.012511574074074074</v>
      </c>
      <c r="AH63" s="7">
        <v>0.010011574074074074</v>
      </c>
      <c r="AI63" s="7">
        <v>0.010381944444444444</v>
      </c>
      <c r="AJ63" s="7">
        <v>0.009768518518518518</v>
      </c>
      <c r="AK63" s="7">
        <v>0.010486111111111111</v>
      </c>
      <c r="AL63" s="7">
        <v>0.010636574074074074</v>
      </c>
      <c r="AM63" s="7">
        <v>0.011145833333333334</v>
      </c>
      <c r="AN63" s="7">
        <v>0.009432870370370371</v>
      </c>
      <c r="AO63" s="7">
        <v>0.009733796296296296</v>
      </c>
      <c r="AP63" s="7">
        <v>0.010046296296296296</v>
      </c>
      <c r="AQ63" s="7">
        <v>0.010486111111111111</v>
      </c>
      <c r="AR63" s="7">
        <v>0.009791666666666667</v>
      </c>
      <c r="AS63" s="7">
        <v>0.010023148148148147</v>
      </c>
      <c r="AT63" s="7">
        <v>0.01025462962962963</v>
      </c>
      <c r="AU63" s="7">
        <v>0.010324074074074074</v>
      </c>
      <c r="AV63" s="7">
        <v>0.010671296296296297</v>
      </c>
      <c r="AW63" s="7">
        <v>0.01425925925925926</v>
      </c>
      <c r="AX63" s="7">
        <v>0.013703703703703704</v>
      </c>
      <c r="AY63" s="7">
        <v>0.010752314814814815</v>
      </c>
      <c r="AZ63" s="7">
        <v>0.01068287037037037</v>
      </c>
      <c r="BA63" s="7">
        <v>0.010219907407407407</v>
      </c>
      <c r="BB63" s="7">
        <v>0.010821759259259258</v>
      </c>
      <c r="BC63" s="7">
        <v>0.011990740740740741</v>
      </c>
      <c r="BD63" s="7">
        <v>0.011527777777777777</v>
      </c>
      <c r="BE63" s="7">
        <v>0.011770833333333333</v>
      </c>
      <c r="BF63" s="7">
        <v>0.010648148148148148</v>
      </c>
      <c r="BG63" s="7">
        <v>0.010532407407407407</v>
      </c>
      <c r="BH63" s="7">
        <v>0.011064814814814816</v>
      </c>
      <c r="BI63" s="7">
        <v>0.01224537037037037</v>
      </c>
      <c r="BJ63" s="7">
        <v>0.015844907407407408</v>
      </c>
      <c r="BK63" s="7">
        <v>0.010601851851851852</v>
      </c>
      <c r="BL63" s="7">
        <v>0.010694444444444444</v>
      </c>
      <c r="BM63" s="7">
        <v>0.010428240740740741</v>
      </c>
      <c r="BN63" s="7">
        <v>0.011180555555555555</v>
      </c>
      <c r="BO63" s="7">
        <v>0.01173611111111111</v>
      </c>
      <c r="BP63" s="7">
        <v>0.011793981481481482</v>
      </c>
      <c r="BQ63" s="7">
        <v>0.012291666666666666</v>
      </c>
      <c r="BR63" s="7">
        <v>0.012349537037037037</v>
      </c>
      <c r="BS63" s="7">
        <v>0.010821759259259258</v>
      </c>
      <c r="BT63" s="7">
        <v>0.011064814814814816</v>
      </c>
      <c r="BU63" s="7">
        <v>0.011261574074074075</v>
      </c>
      <c r="BV63" s="7">
        <v>0.012685185185185185</v>
      </c>
      <c r="BW63" s="7">
        <v>0.013333333333333334</v>
      </c>
      <c r="BX63" s="7">
        <v>0.011122685185185185</v>
      </c>
      <c r="BY63" s="7">
        <v>0.010081018518518519</v>
      </c>
      <c r="BZ63" s="7">
        <v>0.01</v>
      </c>
      <c r="CA63" s="7">
        <v>0.011435185185185185</v>
      </c>
      <c r="CB63" s="7">
        <v>0.011574074074074073</v>
      </c>
      <c r="CC63" s="7">
        <v>0.012175925925925925</v>
      </c>
      <c r="CD63" s="7">
        <v>0.00962962962962963</v>
      </c>
      <c r="CE63" s="7">
        <v>0.010381944444444444</v>
      </c>
      <c r="CF63" s="7">
        <v>0.009942129629629629</v>
      </c>
      <c r="CG63" s="7">
        <v>0.010138888888888888</v>
      </c>
      <c r="CH63" s="7">
        <v>0.010358796296296297</v>
      </c>
      <c r="CI63" s="7">
        <v>0.012673611111111111</v>
      </c>
      <c r="CJ63" s="7">
        <v>0.013275462962962963</v>
      </c>
      <c r="CK63" s="7">
        <v>0.009872685185185186</v>
      </c>
      <c r="CL63" s="7">
        <v>0.010115740740740741</v>
      </c>
      <c r="CM63" s="7">
        <v>0.009699074074074074</v>
      </c>
      <c r="CN63" s="7">
        <v>0.011157407407407408</v>
      </c>
      <c r="CO63" s="7">
        <v>0.010115740740740741</v>
      </c>
      <c r="CP63" s="7">
        <v>0.012037037037037037</v>
      </c>
      <c r="CQ63" s="7">
        <v>0.00982638888888889</v>
      </c>
      <c r="CR63" s="7">
        <v>0.01207175925925926</v>
      </c>
      <c r="CS63" s="7">
        <v>0.011990740740740741</v>
      </c>
      <c r="CT63" s="7">
        <v>0.012256944444444445</v>
      </c>
      <c r="CU63" s="7">
        <v>0.013136574074074075</v>
      </c>
    </row>
    <row r="64" spans="1:99" ht="13.5">
      <c r="A64">
        <v>9</v>
      </c>
      <c r="B64" s="1">
        <v>308</v>
      </c>
      <c r="C64" t="s">
        <v>97</v>
      </c>
      <c r="D64">
        <v>91</v>
      </c>
      <c r="E64" s="10">
        <v>1.0132291666666666</v>
      </c>
      <c r="F64" s="2" t="s">
        <v>96</v>
      </c>
      <c r="G64" s="9">
        <f>AVERAGE(I64:DX64)</f>
        <v>0.011128535816035815</v>
      </c>
      <c r="H64" s="9">
        <f>MIN(I64:DX64)</f>
        <v>0.0090625</v>
      </c>
      <c r="I64" s="7">
        <v>0.011597222222222222</v>
      </c>
      <c r="J64" s="7">
        <v>0.011099537037037036</v>
      </c>
      <c r="K64" s="7">
        <v>0.011631944444444445</v>
      </c>
      <c r="L64" s="7">
        <v>0.01</v>
      </c>
      <c r="M64" s="7">
        <v>0.010138888888888888</v>
      </c>
      <c r="N64" s="7">
        <v>0.010104166666666666</v>
      </c>
      <c r="O64" s="7">
        <v>0.010162037037037037</v>
      </c>
      <c r="P64" s="7">
        <v>0.010972222222222222</v>
      </c>
      <c r="Q64" s="7">
        <v>0.011342592592592593</v>
      </c>
      <c r="R64" s="7">
        <v>0.009976851851851851</v>
      </c>
      <c r="S64" s="7">
        <v>0.010335648148148148</v>
      </c>
      <c r="T64" s="7">
        <v>0.010717592592592593</v>
      </c>
      <c r="U64" s="7">
        <v>0.011770833333333333</v>
      </c>
      <c r="V64" s="7">
        <v>0.012523148148148148</v>
      </c>
      <c r="W64" s="7">
        <v>0.012476851851851852</v>
      </c>
      <c r="X64" s="7">
        <v>0.010393518518518519</v>
      </c>
      <c r="Y64" s="7">
        <v>0.010972222222222222</v>
      </c>
      <c r="Z64" s="7">
        <v>0.011030092592592593</v>
      </c>
      <c r="AA64" s="7">
        <v>0.010266203703703704</v>
      </c>
      <c r="AB64" s="7">
        <v>0.010462962962962962</v>
      </c>
      <c r="AC64" s="7">
        <v>0.010625</v>
      </c>
      <c r="AD64" s="7">
        <v>0.01105324074074074</v>
      </c>
      <c r="AE64" s="7">
        <v>0.0090625</v>
      </c>
      <c r="AF64" s="7">
        <v>0.009375</v>
      </c>
      <c r="AG64" s="7">
        <v>0.009652777777777777</v>
      </c>
      <c r="AH64" s="7">
        <v>0.009837962962962963</v>
      </c>
      <c r="AI64" s="7">
        <v>0.009548611111111112</v>
      </c>
      <c r="AJ64" s="7">
        <v>0.009849537037037037</v>
      </c>
      <c r="AK64" s="7">
        <v>0.010023148148148147</v>
      </c>
      <c r="AL64" s="7">
        <v>0.01017361111111111</v>
      </c>
      <c r="AM64" s="7">
        <v>0.009872685185185186</v>
      </c>
      <c r="AN64" s="7">
        <v>0.010358796296296297</v>
      </c>
      <c r="AO64" s="7">
        <v>0.01119212962962963</v>
      </c>
      <c r="AP64" s="7">
        <v>0.012881944444444444</v>
      </c>
      <c r="AQ64" s="7">
        <v>0.009571759259259259</v>
      </c>
      <c r="AR64" s="7">
        <v>0.00988425925925926</v>
      </c>
      <c r="AS64" s="7">
        <v>0.011041666666666667</v>
      </c>
      <c r="AT64" s="7">
        <v>0.012592592592592593</v>
      </c>
      <c r="AU64" s="7">
        <v>0.012662037037037038</v>
      </c>
      <c r="AV64" s="7">
        <v>0.012847222222222222</v>
      </c>
      <c r="AW64" s="7">
        <v>0.011527777777777777</v>
      </c>
      <c r="AX64" s="7">
        <v>0.011423611111111112</v>
      </c>
      <c r="AY64" s="7">
        <v>0.012303240740740741</v>
      </c>
      <c r="AZ64" s="7">
        <v>0.011967592592592592</v>
      </c>
      <c r="BA64" s="7">
        <v>0.01207175925925926</v>
      </c>
      <c r="BB64" s="7">
        <v>0.011597222222222222</v>
      </c>
      <c r="BC64" s="7">
        <v>0.011585648148148149</v>
      </c>
      <c r="BD64" s="7">
        <v>0.011921296296296296</v>
      </c>
      <c r="BE64" s="7">
        <v>0.011168981481481481</v>
      </c>
      <c r="BF64" s="7">
        <v>0.010868055555555556</v>
      </c>
      <c r="BG64" s="7">
        <v>0.011273148148148148</v>
      </c>
      <c r="BH64" s="7">
        <v>0.012569444444444444</v>
      </c>
      <c r="BI64" s="7">
        <v>0.01019675925925926</v>
      </c>
      <c r="BJ64" s="7">
        <v>0.010081018518518519</v>
      </c>
      <c r="BK64" s="7">
        <v>0.01175925925925926</v>
      </c>
      <c r="BL64" s="7">
        <v>0.012337962962962964</v>
      </c>
      <c r="BM64" s="7">
        <v>0.013715277777777778</v>
      </c>
      <c r="BN64" s="7">
        <v>0.01462962962962963</v>
      </c>
      <c r="BO64" s="7">
        <v>0.010694444444444444</v>
      </c>
      <c r="BP64" s="7">
        <v>0.01037037037037037</v>
      </c>
      <c r="BQ64" s="7">
        <v>0.01050925925925926</v>
      </c>
      <c r="BR64" s="7">
        <v>0.010775462962962962</v>
      </c>
      <c r="BS64" s="7">
        <v>0.011018518518518518</v>
      </c>
      <c r="BT64" s="7">
        <v>0.011435185185185185</v>
      </c>
      <c r="BU64" s="7">
        <v>0.011875</v>
      </c>
      <c r="BV64" s="7">
        <v>0.012222222222222223</v>
      </c>
      <c r="BW64" s="7">
        <v>0.011076388888888889</v>
      </c>
      <c r="BX64" s="7">
        <v>0.01150462962962963</v>
      </c>
      <c r="BY64" s="7">
        <v>0.012604166666666666</v>
      </c>
      <c r="BZ64" s="7">
        <v>0.009583333333333333</v>
      </c>
      <c r="CA64" s="7">
        <v>0.010162037037037037</v>
      </c>
      <c r="CB64" s="7">
        <v>0.011423611111111112</v>
      </c>
      <c r="CC64" s="7">
        <v>0.010601851851851852</v>
      </c>
      <c r="CD64" s="7">
        <v>0.011168981481481481</v>
      </c>
      <c r="CE64" s="7">
        <v>0.011967592592592592</v>
      </c>
      <c r="CF64" s="7">
        <v>0.011631944444444445</v>
      </c>
      <c r="CG64" s="7">
        <v>0.012268518518518519</v>
      </c>
      <c r="CH64" s="7">
        <v>0.010659722222222221</v>
      </c>
      <c r="CI64" s="7">
        <v>0.011076388888888889</v>
      </c>
      <c r="CJ64" s="7">
        <v>0.0090625</v>
      </c>
      <c r="CK64" s="7">
        <v>0.009421296296296296</v>
      </c>
      <c r="CL64" s="7">
        <v>0.010138888888888888</v>
      </c>
      <c r="CM64" s="7">
        <v>0.01087962962962963</v>
      </c>
      <c r="CN64" s="7">
        <v>0.010833333333333334</v>
      </c>
      <c r="CO64" s="7">
        <v>0.009780092592592592</v>
      </c>
      <c r="CP64" s="7">
        <v>0.01050925925925926</v>
      </c>
      <c r="CQ64" s="7">
        <v>0.011307870370370371</v>
      </c>
      <c r="CR64" s="7">
        <v>0.010810185185185185</v>
      </c>
      <c r="CS64" s="7">
        <v>0.012141203703703704</v>
      </c>
      <c r="CT64" s="7">
        <v>0.016840277777777777</v>
      </c>
      <c r="CU64" s="7">
        <v>0.01326388888888889</v>
      </c>
    </row>
    <row r="65" spans="1:97" ht="13.5">
      <c r="A65">
        <v>10</v>
      </c>
      <c r="B65" s="1">
        <v>242</v>
      </c>
      <c r="C65" t="s">
        <v>98</v>
      </c>
      <c r="D65">
        <v>89</v>
      </c>
      <c r="E65" s="10">
        <v>1.003125</v>
      </c>
      <c r="F65" s="2" t="s">
        <v>85</v>
      </c>
      <c r="G65" s="9">
        <f>AVERAGE(I65:DX65)</f>
        <v>0.011265735538909695</v>
      </c>
      <c r="H65" s="9">
        <f>MIN(I65:DX65)</f>
        <v>0.009016203703703703</v>
      </c>
      <c r="I65" s="7">
        <v>0.009953703703703704</v>
      </c>
      <c r="J65" s="7">
        <v>0.010185185185185186</v>
      </c>
      <c r="K65" s="7">
        <v>0.010081018518518519</v>
      </c>
      <c r="L65" s="7">
        <v>0.010428240740740741</v>
      </c>
      <c r="M65" s="7">
        <v>0.010486111111111111</v>
      </c>
      <c r="N65" s="7">
        <v>0.011770833333333333</v>
      </c>
      <c r="O65" s="7">
        <v>0.011597222222222222</v>
      </c>
      <c r="P65" s="7">
        <v>0.011608796296296296</v>
      </c>
      <c r="Q65" s="7">
        <v>0.0109375</v>
      </c>
      <c r="R65" s="7">
        <v>0.010648148148148148</v>
      </c>
      <c r="S65" s="7">
        <v>0.011215277777777777</v>
      </c>
      <c r="T65" s="7">
        <v>0.011122685185185185</v>
      </c>
      <c r="U65" s="7">
        <v>0.01119212962962963</v>
      </c>
      <c r="V65" s="7">
        <v>0.0115625</v>
      </c>
      <c r="W65" s="7">
        <v>0.011423611111111112</v>
      </c>
      <c r="X65" s="7">
        <v>0.011539351851851851</v>
      </c>
      <c r="Y65" s="7">
        <v>0.010555555555555556</v>
      </c>
      <c r="Z65" s="7">
        <v>0.011168981481481481</v>
      </c>
      <c r="AA65" s="7">
        <v>0.011030092592592593</v>
      </c>
      <c r="AB65" s="7">
        <v>0.011284722222222222</v>
      </c>
      <c r="AC65" s="7">
        <v>0.012708333333333334</v>
      </c>
      <c r="AD65" s="7">
        <v>0.013935185185185186</v>
      </c>
      <c r="AE65" s="7">
        <v>0.013773148148148149</v>
      </c>
      <c r="AF65" s="7">
        <v>0.009016203703703703</v>
      </c>
      <c r="AG65" s="7">
        <v>0.009224537037037036</v>
      </c>
      <c r="AH65" s="7">
        <v>0.009409722222222222</v>
      </c>
      <c r="AI65" s="7">
        <v>0.009328703703703704</v>
      </c>
      <c r="AJ65" s="7">
        <v>0.009699074074074074</v>
      </c>
      <c r="AK65" s="7">
        <v>0.009606481481481481</v>
      </c>
      <c r="AL65" s="7">
        <v>0.009907407407407408</v>
      </c>
      <c r="AM65" s="7">
        <v>0.01037037037037037</v>
      </c>
      <c r="AN65" s="7">
        <v>0.011400462962962963</v>
      </c>
      <c r="AO65" s="7">
        <v>0.010451388888888889</v>
      </c>
      <c r="AP65" s="7">
        <v>0.01050925925925926</v>
      </c>
      <c r="AQ65" s="7">
        <v>0.011064814814814816</v>
      </c>
      <c r="AR65" s="7">
        <v>0.011400462962962963</v>
      </c>
      <c r="AS65" s="7">
        <v>0.013055555555555556</v>
      </c>
      <c r="AT65" s="7">
        <v>0.01204861111111111</v>
      </c>
      <c r="AU65" s="7">
        <v>0.011886574074074074</v>
      </c>
      <c r="AV65" s="7">
        <v>0.011990740740740741</v>
      </c>
      <c r="AW65" s="7">
        <v>0.011469907407407408</v>
      </c>
      <c r="AX65" s="7">
        <v>0.011446759259259259</v>
      </c>
      <c r="AY65" s="7">
        <v>0.012210648148148148</v>
      </c>
      <c r="AZ65" s="7">
        <v>0.013055555555555556</v>
      </c>
      <c r="BA65" s="7">
        <v>0.013136574074074075</v>
      </c>
      <c r="BB65" s="7">
        <v>0.014791666666666667</v>
      </c>
      <c r="BC65" s="7">
        <v>0.015613425925925926</v>
      </c>
      <c r="BD65" s="7">
        <v>0.00974537037037037</v>
      </c>
      <c r="BE65" s="7">
        <v>0.009872685185185186</v>
      </c>
      <c r="BF65" s="7">
        <v>0.00974537037037037</v>
      </c>
      <c r="BG65" s="7">
        <v>0.010138888888888888</v>
      </c>
      <c r="BH65" s="7">
        <v>0.010405092592592593</v>
      </c>
      <c r="BI65" s="7">
        <v>0.011261574074074075</v>
      </c>
      <c r="BJ65" s="7">
        <v>0.010208333333333333</v>
      </c>
      <c r="BK65" s="7">
        <v>0.010219907407407407</v>
      </c>
      <c r="BL65" s="7">
        <v>0.010462962962962962</v>
      </c>
      <c r="BM65" s="7">
        <v>0.01193287037037037</v>
      </c>
      <c r="BN65" s="7">
        <v>0.011944444444444445</v>
      </c>
      <c r="BO65" s="7">
        <v>0.012465277777777778</v>
      </c>
      <c r="BP65" s="7">
        <v>0.012291666666666666</v>
      </c>
      <c r="BQ65" s="7">
        <v>0.012719907407407407</v>
      </c>
      <c r="BR65" s="7">
        <v>0.011724537037037037</v>
      </c>
      <c r="BS65" s="7">
        <v>0.011921296296296296</v>
      </c>
      <c r="BT65" s="7">
        <v>0.012534722222222221</v>
      </c>
      <c r="BU65" s="7">
        <v>0.011342592592592593</v>
      </c>
      <c r="BV65" s="7">
        <v>0.011030092592592593</v>
      </c>
      <c r="BW65" s="7">
        <v>0.01105324074074074</v>
      </c>
      <c r="BX65" s="7">
        <v>0.011168981481481481</v>
      </c>
      <c r="BY65" s="7">
        <v>0.012453703703703703</v>
      </c>
      <c r="BZ65" s="7">
        <v>0.01476851851851852</v>
      </c>
      <c r="CA65" s="7">
        <v>0.014502314814814815</v>
      </c>
      <c r="CB65" s="7">
        <v>0.009560185185185185</v>
      </c>
      <c r="CC65" s="7">
        <v>0.009814814814814814</v>
      </c>
      <c r="CD65" s="7">
        <v>0.009699074074074074</v>
      </c>
      <c r="CE65" s="7">
        <v>0.009930555555555555</v>
      </c>
      <c r="CF65" s="7">
        <v>0.009652777777777777</v>
      </c>
      <c r="CG65" s="7">
        <v>0.010439814814814815</v>
      </c>
      <c r="CH65" s="7">
        <v>0.01085648148148148</v>
      </c>
      <c r="CI65" s="7">
        <v>0.010821759259259258</v>
      </c>
      <c r="CJ65" s="7">
        <v>0.010983796296296297</v>
      </c>
      <c r="CK65" s="7">
        <v>0.010914351851851852</v>
      </c>
      <c r="CL65" s="7">
        <v>0.012662037037037038</v>
      </c>
      <c r="CM65" s="7">
        <v>0.014675925925925926</v>
      </c>
      <c r="CN65" s="7">
        <v>0.010115740740740741</v>
      </c>
      <c r="CO65" s="7">
        <v>0.010381944444444444</v>
      </c>
      <c r="CP65" s="7">
        <v>0.010439814814814815</v>
      </c>
      <c r="CQ65" s="7">
        <v>0.010972222222222222</v>
      </c>
      <c r="CR65" s="7">
        <v>0.010949074074074075</v>
      </c>
      <c r="CS65" s="7">
        <v>0.0115625</v>
      </c>
    </row>
    <row r="66" spans="1:97" ht="13.5">
      <c r="A66">
        <v>11</v>
      </c>
      <c r="B66" s="1">
        <v>235</v>
      </c>
      <c r="C66" t="s">
        <v>99</v>
      </c>
      <c r="D66">
        <v>89</v>
      </c>
      <c r="E66" s="10">
        <v>1.0085648148148147</v>
      </c>
      <c r="F66" s="2" t="s">
        <v>85</v>
      </c>
      <c r="G66" s="9">
        <f>AVERAGE(I66:DX66)</f>
        <v>0.011326336870578445</v>
      </c>
      <c r="H66" s="9">
        <f>MIN(I66:DX66)</f>
        <v>0.008946759259259258</v>
      </c>
      <c r="I66" s="7">
        <v>0.009976851851851851</v>
      </c>
      <c r="J66" s="7">
        <v>0.010324074074074074</v>
      </c>
      <c r="K66" s="7">
        <v>0.010300925925925925</v>
      </c>
      <c r="L66" s="7">
        <v>0.01037037037037037</v>
      </c>
      <c r="M66" s="7">
        <v>0.010578703703703703</v>
      </c>
      <c r="N66" s="7">
        <v>0.011099537037037036</v>
      </c>
      <c r="O66" s="7">
        <v>0.010902777777777779</v>
      </c>
      <c r="P66" s="7">
        <v>0.011307870370370371</v>
      </c>
      <c r="Q66" s="7">
        <v>0.011018518518518518</v>
      </c>
      <c r="R66" s="7">
        <v>0.01068287037037037</v>
      </c>
      <c r="S66" s="7">
        <v>0.011550925925925926</v>
      </c>
      <c r="T66" s="7">
        <v>0.011550925925925926</v>
      </c>
      <c r="U66" s="7">
        <v>0.010833333333333334</v>
      </c>
      <c r="V66" s="7">
        <v>0.01173611111111111</v>
      </c>
      <c r="W66" s="7">
        <v>0.012800925925925926</v>
      </c>
      <c r="X66" s="7">
        <v>0.009791666666666667</v>
      </c>
      <c r="Y66" s="7">
        <v>0.010243055555555556</v>
      </c>
      <c r="Z66" s="7">
        <v>0.010300925925925925</v>
      </c>
      <c r="AA66" s="7">
        <v>0.008946759259259258</v>
      </c>
      <c r="AB66" s="7">
        <v>0.009340277777777777</v>
      </c>
      <c r="AC66" s="7">
        <v>0.009594907407407408</v>
      </c>
      <c r="AD66" s="7">
        <v>0.010046296296296296</v>
      </c>
      <c r="AE66" s="7">
        <v>0.010138888888888888</v>
      </c>
      <c r="AF66" s="7">
        <v>0.01050925925925926</v>
      </c>
      <c r="AG66" s="7">
        <v>0.010590277777777778</v>
      </c>
      <c r="AH66" s="7">
        <v>0.010775462962962962</v>
      </c>
      <c r="AI66" s="7">
        <v>0.015902777777777776</v>
      </c>
      <c r="AJ66" s="7">
        <v>0.010636574074074074</v>
      </c>
      <c r="AK66" s="7">
        <v>0.011180555555555555</v>
      </c>
      <c r="AL66" s="7">
        <v>0.011087962962962963</v>
      </c>
      <c r="AM66" s="7">
        <v>0.011319444444444444</v>
      </c>
      <c r="AN66" s="7">
        <v>0.011863425925925927</v>
      </c>
      <c r="AO66" s="7">
        <v>0.012951388888888889</v>
      </c>
      <c r="AP66" s="7">
        <v>0.009722222222222222</v>
      </c>
      <c r="AQ66" s="7">
        <v>0.0103125</v>
      </c>
      <c r="AR66" s="7">
        <v>0.014699074074074074</v>
      </c>
      <c r="AS66" s="7">
        <v>0.009143518518518518</v>
      </c>
      <c r="AT66" s="7">
        <v>0.009606481481481481</v>
      </c>
      <c r="AU66" s="7">
        <v>0.009930555555555555</v>
      </c>
      <c r="AV66" s="7">
        <v>0.011423611111111112</v>
      </c>
      <c r="AW66" s="7">
        <v>0.01099537037037037</v>
      </c>
      <c r="AX66" s="7">
        <v>0.011585648148148149</v>
      </c>
      <c r="AY66" s="7">
        <v>0.011296296296296296</v>
      </c>
      <c r="AZ66" s="7">
        <v>0.011608796296296296</v>
      </c>
      <c r="BA66" s="7">
        <v>0.011655092592592592</v>
      </c>
      <c r="BB66" s="7">
        <v>0.01099537037037037</v>
      </c>
      <c r="BC66" s="7">
        <v>0.012060185185185186</v>
      </c>
      <c r="BD66" s="7">
        <v>0.014143518518518519</v>
      </c>
      <c r="BE66" s="7">
        <v>0.012592592592592593</v>
      </c>
      <c r="BF66" s="7">
        <v>0.012685185185185185</v>
      </c>
      <c r="BG66" s="7">
        <v>0.01361111111111111</v>
      </c>
      <c r="BH66" s="7">
        <v>0.011284722222222222</v>
      </c>
      <c r="BI66" s="7">
        <v>0.011215277777777777</v>
      </c>
      <c r="BJ66" s="7">
        <v>0.011886574074074074</v>
      </c>
      <c r="BK66" s="7">
        <v>0.009733796296296296</v>
      </c>
      <c r="BL66" s="7">
        <v>0.010405092592592593</v>
      </c>
      <c r="BM66" s="7">
        <v>0.011203703703703704</v>
      </c>
      <c r="BN66" s="7">
        <v>0.011134259259259259</v>
      </c>
      <c r="BO66" s="7">
        <v>0.01125</v>
      </c>
      <c r="BP66" s="7">
        <v>0.011828703703703704</v>
      </c>
      <c r="BQ66" s="7">
        <v>0.011539351851851851</v>
      </c>
      <c r="BR66" s="7">
        <v>0.011643518518518518</v>
      </c>
      <c r="BS66" s="7">
        <v>0.011643518518518518</v>
      </c>
      <c r="BT66" s="7">
        <v>0.01255787037037037</v>
      </c>
      <c r="BU66" s="7">
        <v>0.014467592592592593</v>
      </c>
      <c r="BV66" s="7">
        <v>0.016273148148148148</v>
      </c>
      <c r="BW66" s="7">
        <v>0.011712962962962963</v>
      </c>
      <c r="BX66" s="7">
        <v>0.01207175925925926</v>
      </c>
      <c r="BY66" s="7">
        <v>0.012453703703703703</v>
      </c>
      <c r="BZ66" s="7">
        <v>0.01</v>
      </c>
      <c r="CA66" s="7">
        <v>0.010902777777777779</v>
      </c>
      <c r="CB66" s="7">
        <v>0.011226851851851852</v>
      </c>
      <c r="CC66" s="7">
        <v>0.009502314814814814</v>
      </c>
      <c r="CD66" s="7">
        <v>0.010474537037037037</v>
      </c>
      <c r="CE66" s="7">
        <v>0.010972222222222222</v>
      </c>
      <c r="CF66" s="7">
        <v>0.009907407407407408</v>
      </c>
      <c r="CG66" s="7">
        <v>0.010185185185185186</v>
      </c>
      <c r="CH66" s="7">
        <v>0.0109375</v>
      </c>
      <c r="CI66" s="7">
        <v>0.010833333333333334</v>
      </c>
      <c r="CJ66" s="7">
        <v>0.011030092592592593</v>
      </c>
      <c r="CK66" s="7">
        <v>0.010833333333333334</v>
      </c>
      <c r="CL66" s="7">
        <v>0.011331018518518518</v>
      </c>
      <c r="CM66" s="7">
        <v>0.011689814814814814</v>
      </c>
      <c r="CN66" s="7">
        <v>0.012523148148148148</v>
      </c>
      <c r="CO66" s="7">
        <v>0.013495370370370371</v>
      </c>
      <c r="CP66" s="7">
        <v>0.011990740740740741</v>
      </c>
      <c r="CQ66" s="7">
        <v>0.012118055555555556</v>
      </c>
      <c r="CR66" s="7">
        <v>0.012476851851851852</v>
      </c>
      <c r="CS66" s="7">
        <v>0.012986111111111111</v>
      </c>
    </row>
    <row r="67" spans="1:96" ht="13.5">
      <c r="A67">
        <v>12</v>
      </c>
      <c r="B67" s="1">
        <v>224</v>
      </c>
      <c r="C67" t="s">
        <v>100</v>
      </c>
      <c r="D67">
        <v>88</v>
      </c>
      <c r="E67" s="10">
        <v>1.0080324074074074</v>
      </c>
      <c r="F67" s="2" t="s">
        <v>101</v>
      </c>
      <c r="G67" s="9">
        <f>AVERAGE(I67:DX67)</f>
        <v>0.01144938973063973</v>
      </c>
      <c r="H67" s="9">
        <f>MIN(I67:DX67)</f>
        <v>0.009780092592592592</v>
      </c>
      <c r="I67" s="7">
        <v>0.01193287037037037</v>
      </c>
      <c r="J67" s="7">
        <v>0.01167824074074074</v>
      </c>
      <c r="K67" s="7">
        <v>0.012037037037037037</v>
      </c>
      <c r="L67" s="7">
        <v>0.011585648148148149</v>
      </c>
      <c r="M67" s="7">
        <v>0.010821759259259258</v>
      </c>
      <c r="N67" s="7">
        <v>0.010729166666666666</v>
      </c>
      <c r="O67" s="7">
        <v>0.010960648148148148</v>
      </c>
      <c r="P67" s="7">
        <v>0.010659722222222221</v>
      </c>
      <c r="Q67" s="7">
        <v>0.010775462962962962</v>
      </c>
      <c r="R67" s="7">
        <v>0.011875</v>
      </c>
      <c r="S67" s="7">
        <v>0.010659722222222221</v>
      </c>
      <c r="T67" s="7">
        <v>0.011319444444444444</v>
      </c>
      <c r="U67" s="7">
        <v>0.011226851851851852</v>
      </c>
      <c r="V67" s="7">
        <v>0.010347222222222223</v>
      </c>
      <c r="W67" s="7">
        <v>0.010902777777777779</v>
      </c>
      <c r="X67" s="7">
        <v>0.01125</v>
      </c>
      <c r="Y67" s="7">
        <v>0.01005787037037037</v>
      </c>
      <c r="Z67" s="7">
        <v>0.01099537037037037</v>
      </c>
      <c r="AA67" s="7">
        <v>0.011377314814814814</v>
      </c>
      <c r="AB67" s="7">
        <v>0.010486111111111111</v>
      </c>
      <c r="AC67" s="7">
        <v>0.01050925925925926</v>
      </c>
      <c r="AD67" s="7">
        <v>0.010474537037037037</v>
      </c>
      <c r="AE67" s="7">
        <v>0.009976851851851851</v>
      </c>
      <c r="AF67" s="7">
        <v>0.009872685185185186</v>
      </c>
      <c r="AG67" s="7">
        <v>0.009907407407407408</v>
      </c>
      <c r="AH67" s="7">
        <v>0.009780092592592592</v>
      </c>
      <c r="AI67" s="7">
        <v>0.010694444444444444</v>
      </c>
      <c r="AJ67" s="7">
        <v>0.011805555555555555</v>
      </c>
      <c r="AK67" s="7">
        <v>0.011041666666666667</v>
      </c>
      <c r="AL67" s="7">
        <v>0.010902777777777779</v>
      </c>
      <c r="AM67" s="7">
        <v>0.011331018518518518</v>
      </c>
      <c r="AN67" s="7">
        <v>0.01017361111111111</v>
      </c>
      <c r="AO67" s="7">
        <v>0.010717592592592593</v>
      </c>
      <c r="AP67" s="7">
        <v>0.01167824074074074</v>
      </c>
      <c r="AQ67" s="7">
        <v>0.010694444444444444</v>
      </c>
      <c r="AR67" s="7">
        <v>0.010914351851851852</v>
      </c>
      <c r="AS67" s="7">
        <v>0.01136574074074074</v>
      </c>
      <c r="AT67" s="7">
        <v>0.012118055555555556</v>
      </c>
      <c r="AU67" s="7">
        <v>0.011655092592592592</v>
      </c>
      <c r="AV67" s="7">
        <v>0.012233796296296296</v>
      </c>
      <c r="AW67" s="7">
        <v>0.012303240740740741</v>
      </c>
      <c r="AX67" s="7">
        <v>0.010347222222222223</v>
      </c>
      <c r="AY67" s="7">
        <v>0.010648148148148148</v>
      </c>
      <c r="AZ67" s="7">
        <v>0.010810185185185185</v>
      </c>
      <c r="BA67" s="7">
        <v>0.010891203703703703</v>
      </c>
      <c r="BB67" s="7">
        <v>0.0103125</v>
      </c>
      <c r="BC67" s="7">
        <v>0.010243055555555556</v>
      </c>
      <c r="BD67" s="7">
        <v>0.01119212962962963</v>
      </c>
      <c r="BE67" s="7">
        <v>0.012511574074074074</v>
      </c>
      <c r="BF67" s="7">
        <v>0.01207175925925926</v>
      </c>
      <c r="BG67" s="7">
        <v>0.012430555555555556</v>
      </c>
      <c r="BH67" s="7">
        <v>0.013784722222222223</v>
      </c>
      <c r="BI67" s="7">
        <v>0.016898148148148148</v>
      </c>
      <c r="BJ67" s="7">
        <v>0.011203703703703704</v>
      </c>
      <c r="BK67" s="7">
        <v>0.011203703703703704</v>
      </c>
      <c r="BL67" s="7">
        <v>0.012060185185185186</v>
      </c>
      <c r="BM67" s="7">
        <v>0.012025462962962963</v>
      </c>
      <c r="BN67" s="7">
        <v>0.011574074074074073</v>
      </c>
      <c r="BO67" s="7">
        <v>0.012303240740740741</v>
      </c>
      <c r="BP67" s="7">
        <v>0.012349537037037037</v>
      </c>
      <c r="BQ67" s="7">
        <v>0.012291666666666666</v>
      </c>
      <c r="BR67" s="7">
        <v>0.012337962962962964</v>
      </c>
      <c r="BS67" s="7">
        <v>0.011840277777777778</v>
      </c>
      <c r="BT67" s="7">
        <v>0.011400462962962963</v>
      </c>
      <c r="BU67" s="7">
        <v>0.011747685185185186</v>
      </c>
      <c r="BV67" s="7">
        <v>0.010347222222222223</v>
      </c>
      <c r="BW67" s="7">
        <v>0.012835648148148148</v>
      </c>
      <c r="BX67" s="7">
        <v>0.010960648148148148</v>
      </c>
      <c r="BY67" s="7">
        <v>0.010914351851851852</v>
      </c>
      <c r="BZ67" s="7">
        <v>0.011539351851851851</v>
      </c>
      <c r="CA67" s="7">
        <v>0.012129629629629629</v>
      </c>
      <c r="CB67" s="7">
        <v>0.012256944444444445</v>
      </c>
      <c r="CC67" s="7">
        <v>0.012060185185185186</v>
      </c>
      <c r="CD67" s="7">
        <v>0.011215277777777777</v>
      </c>
      <c r="CE67" s="7">
        <v>0.011597222222222222</v>
      </c>
      <c r="CF67" s="7">
        <v>0.011689814814814814</v>
      </c>
      <c r="CG67" s="7">
        <v>0.011134259259259259</v>
      </c>
      <c r="CH67" s="7">
        <v>0.012037037037037037</v>
      </c>
      <c r="CI67" s="7">
        <v>0.011921296296296296</v>
      </c>
      <c r="CJ67" s="7">
        <v>0.010555555555555556</v>
      </c>
      <c r="CK67" s="7">
        <v>0.01068287037037037</v>
      </c>
      <c r="CL67" s="7">
        <v>0.010601851851851852</v>
      </c>
      <c r="CM67" s="7">
        <v>0.010497685185185185</v>
      </c>
      <c r="CN67" s="7">
        <v>0.012002314814814815</v>
      </c>
      <c r="CO67" s="7">
        <v>0.012789351851851852</v>
      </c>
      <c r="CP67" s="7">
        <v>0.012858796296296297</v>
      </c>
      <c r="CQ67" s="7">
        <v>0.01392361111111111</v>
      </c>
      <c r="CR67" s="7">
        <v>0.0146875</v>
      </c>
    </row>
    <row r="68" spans="1:86" ht="13.5">
      <c r="A68">
        <v>13</v>
      </c>
      <c r="B68" s="1">
        <v>201</v>
      </c>
      <c r="C68" t="s">
        <v>102</v>
      </c>
      <c r="D68">
        <v>78</v>
      </c>
      <c r="E68" s="7">
        <v>0.9658101851851851</v>
      </c>
      <c r="F68" s="2" t="s">
        <v>103</v>
      </c>
      <c r="G68" s="9">
        <f>AVERAGE(I68:DX68)</f>
        <v>0.012376098053181385</v>
      </c>
      <c r="H68" s="9">
        <f>MIN(I68:DX68)</f>
        <v>0.010185185185185186</v>
      </c>
      <c r="I68" s="7">
        <v>0.0109375</v>
      </c>
      <c r="J68" s="7">
        <v>0.011284722222222222</v>
      </c>
      <c r="K68" s="7">
        <v>0.011585648148148149</v>
      </c>
      <c r="L68" s="7">
        <v>0.011620370370370371</v>
      </c>
      <c r="M68" s="7">
        <v>0.011446759259259259</v>
      </c>
      <c r="N68" s="7">
        <v>0.012141203703703704</v>
      </c>
      <c r="O68" s="7">
        <v>0.011979166666666667</v>
      </c>
      <c r="P68" s="7">
        <v>0.012164351851851852</v>
      </c>
      <c r="Q68" s="7">
        <v>0.01193287037037037</v>
      </c>
      <c r="R68" s="7">
        <v>0.01476851851851852</v>
      </c>
      <c r="S68" s="7">
        <v>0.011446759259259259</v>
      </c>
      <c r="T68" s="7">
        <v>0.011840277777777778</v>
      </c>
      <c r="U68" s="7">
        <v>0.011909722222222223</v>
      </c>
      <c r="V68" s="7">
        <v>0.012268518518518519</v>
      </c>
      <c r="W68" s="7">
        <v>0.011145833333333334</v>
      </c>
      <c r="X68" s="7">
        <v>0.011979166666666667</v>
      </c>
      <c r="Y68" s="7">
        <v>0.01244212962962963</v>
      </c>
      <c r="Z68" s="7">
        <v>0.011099537037037036</v>
      </c>
      <c r="AA68" s="7">
        <v>0.011770833333333333</v>
      </c>
      <c r="AB68" s="7">
        <v>0.010185185185185186</v>
      </c>
      <c r="AC68" s="7">
        <v>0.010578703703703703</v>
      </c>
      <c r="AD68" s="7">
        <v>0.011064814814814816</v>
      </c>
      <c r="AE68" s="7">
        <v>0.012615740740740742</v>
      </c>
      <c r="AF68" s="7">
        <v>0.011435185185185185</v>
      </c>
      <c r="AG68" s="7">
        <v>0.012025462962962963</v>
      </c>
      <c r="AH68" s="7">
        <v>0.01244212962962963</v>
      </c>
      <c r="AI68" s="7">
        <v>0.011666666666666667</v>
      </c>
      <c r="AJ68" s="7">
        <v>0.012222222222222223</v>
      </c>
      <c r="AK68" s="7">
        <v>0.012430555555555556</v>
      </c>
      <c r="AL68" s="7">
        <v>0.012407407407407407</v>
      </c>
      <c r="AM68" s="7">
        <v>0.0109375</v>
      </c>
      <c r="AN68" s="7">
        <v>0.01175925925925926</v>
      </c>
      <c r="AO68" s="7">
        <v>0.01337962962962963</v>
      </c>
      <c r="AP68" s="7">
        <v>0.013969907407407407</v>
      </c>
      <c r="AQ68" s="7">
        <v>0.014502314814814815</v>
      </c>
      <c r="AR68" s="7">
        <v>0.012233796296296296</v>
      </c>
      <c r="AS68" s="7">
        <v>0.011354166666666667</v>
      </c>
      <c r="AT68" s="7">
        <v>0.011493055555555555</v>
      </c>
      <c r="AU68" s="7">
        <v>0.012453703703703703</v>
      </c>
      <c r="AV68" s="7">
        <v>0.012210648148148148</v>
      </c>
      <c r="AW68" s="7">
        <v>0.012372685185185184</v>
      </c>
      <c r="AX68" s="7">
        <v>0.01238425925925926</v>
      </c>
      <c r="AY68" s="7">
        <v>0.012280092592592592</v>
      </c>
      <c r="AZ68" s="7">
        <v>0.012905092592592593</v>
      </c>
      <c r="BA68" s="7">
        <v>0.013159722222222222</v>
      </c>
      <c r="BB68" s="7">
        <v>0.013738425925925926</v>
      </c>
      <c r="BC68" s="7">
        <v>0.011342592592592593</v>
      </c>
      <c r="BD68" s="7">
        <v>0.011666666666666667</v>
      </c>
      <c r="BE68" s="7">
        <v>0.017719907407407406</v>
      </c>
      <c r="BF68" s="7">
        <v>0.011979166666666667</v>
      </c>
      <c r="BG68" s="7">
        <v>0.012777777777777779</v>
      </c>
      <c r="BH68" s="7">
        <v>0.013796296296296296</v>
      </c>
      <c r="BI68" s="7">
        <v>0.014328703703703703</v>
      </c>
      <c r="BJ68" s="7">
        <v>0.01457175925925926</v>
      </c>
      <c r="BK68" s="7">
        <v>0.012824074074074075</v>
      </c>
      <c r="BL68" s="7">
        <v>0.016030092592592592</v>
      </c>
      <c r="BM68" s="7">
        <v>0.01457175925925926</v>
      </c>
      <c r="BN68" s="7">
        <v>0.014409722222222223</v>
      </c>
      <c r="BO68" s="7">
        <v>0.01238425925925926</v>
      </c>
      <c r="BP68" s="7">
        <v>0.013206018518518518</v>
      </c>
      <c r="BQ68" s="7">
        <v>0.013506944444444445</v>
      </c>
      <c r="BR68" s="7">
        <v>0.01337962962962963</v>
      </c>
      <c r="BS68" s="7">
        <v>0.015208333333333334</v>
      </c>
      <c r="BT68" s="7">
        <v>0.011516203703703704</v>
      </c>
      <c r="BU68" s="7">
        <v>0.011828703703703704</v>
      </c>
      <c r="BV68" s="7">
        <v>0.0115625</v>
      </c>
      <c r="BW68" s="7">
        <v>0.011793981481481482</v>
      </c>
      <c r="BX68" s="7">
        <v>0.011967592592592592</v>
      </c>
      <c r="BY68" s="7">
        <v>0.011342592592592593</v>
      </c>
      <c r="BZ68" s="7">
        <v>0.011238425925925926</v>
      </c>
      <c r="CA68" s="7">
        <v>0.011516203703703704</v>
      </c>
      <c r="CB68" s="7">
        <v>0.012233796296296296</v>
      </c>
      <c r="CC68" s="7">
        <v>0.011111111111111112</v>
      </c>
      <c r="CD68" s="7">
        <v>0.011921296296296296</v>
      </c>
      <c r="CE68" s="7">
        <v>0.011666666666666667</v>
      </c>
      <c r="CF68" s="7">
        <v>0.011863425925925927</v>
      </c>
      <c r="CG68" s="7">
        <v>0.012280092592592592</v>
      </c>
      <c r="CH68" s="7">
        <v>0.011817129629629629</v>
      </c>
    </row>
    <row r="69" spans="1:60" ht="13.5">
      <c r="A69">
        <v>14</v>
      </c>
      <c r="B69" s="1">
        <v>209</v>
      </c>
      <c r="C69" t="s">
        <v>104</v>
      </c>
      <c r="D69">
        <v>52</v>
      </c>
      <c r="E69" s="7">
        <v>0.9633564814814815</v>
      </c>
      <c r="F69" s="2" t="s">
        <v>105</v>
      </c>
      <c r="G69" s="9">
        <f>AVERAGE(I69:DX69)</f>
        <v>0.018519631410256414</v>
      </c>
      <c r="H69" s="9">
        <f>MIN(I69:DX69)</f>
        <v>0.009953703703703704</v>
      </c>
      <c r="I69" s="7">
        <v>0.012905092592592593</v>
      </c>
      <c r="J69" s="7">
        <v>0.014560185185185185</v>
      </c>
      <c r="K69" s="7">
        <v>0.015150462962962963</v>
      </c>
      <c r="L69" s="7">
        <v>0.013275462962962963</v>
      </c>
      <c r="M69" s="7">
        <v>0.01392361111111111</v>
      </c>
      <c r="N69" s="7">
        <v>0.013865740740740741</v>
      </c>
      <c r="O69" s="7">
        <v>0.010405092592592593</v>
      </c>
      <c r="P69" s="7">
        <v>0.011539351851851851</v>
      </c>
      <c r="Q69" s="7">
        <v>0.011990740740740741</v>
      </c>
      <c r="R69" s="7">
        <v>0.01224537037037037</v>
      </c>
      <c r="S69" s="7">
        <v>0.012800925925925926</v>
      </c>
      <c r="T69" s="7">
        <v>0.013715277777777778</v>
      </c>
      <c r="U69" s="7">
        <v>0.013993055555555555</v>
      </c>
      <c r="V69" s="7">
        <v>0.010717592592592593</v>
      </c>
      <c r="W69" s="7">
        <v>0.010381944444444444</v>
      </c>
      <c r="X69" s="7">
        <v>0.010543981481481482</v>
      </c>
      <c r="Y69" s="7">
        <v>0.010300925925925925</v>
      </c>
      <c r="Z69" s="7">
        <v>0.012326388888888888</v>
      </c>
      <c r="AA69" s="7">
        <v>0.01258101851851852</v>
      </c>
      <c r="AB69" s="7">
        <v>0.012708333333333334</v>
      </c>
      <c r="AC69" s="7">
        <v>0.012164351851851852</v>
      </c>
      <c r="AD69" s="7">
        <v>0.014224537037037037</v>
      </c>
      <c r="AE69" s="7">
        <v>0.01633101851851852</v>
      </c>
      <c r="AF69" s="7">
        <v>0.011956018518518519</v>
      </c>
      <c r="AG69" s="7">
        <v>0.012650462962962962</v>
      </c>
      <c r="AH69" s="7">
        <v>0.014305555555555556</v>
      </c>
      <c r="AI69" s="7">
        <v>0.009953703703703704</v>
      </c>
      <c r="AJ69" s="7">
        <v>0.010300925925925925</v>
      </c>
      <c r="AK69" s="7">
        <v>0.010868055555555556</v>
      </c>
      <c r="AL69" s="7">
        <v>0.012465277777777778</v>
      </c>
      <c r="AM69" s="7">
        <v>0.01721064814814815</v>
      </c>
      <c r="AN69" s="7">
        <v>0.01542824074074074</v>
      </c>
      <c r="AO69" s="7">
        <v>0.01650462962962963</v>
      </c>
      <c r="AP69" s="7">
        <v>0.012743055555555556</v>
      </c>
      <c r="AQ69" s="7">
        <v>0.013298611111111112</v>
      </c>
      <c r="AR69" s="7">
        <v>0.01457175925925926</v>
      </c>
      <c r="AS69" s="7">
        <v>0.010405092592592593</v>
      </c>
      <c r="AT69" s="7">
        <v>0.010983796296296297</v>
      </c>
      <c r="AU69" s="7">
        <v>0.011331018518518518</v>
      </c>
      <c r="AV69" s="7">
        <v>0.011111111111111112</v>
      </c>
      <c r="AW69" s="7">
        <v>0.01119212962962963</v>
      </c>
      <c r="AX69" s="7">
        <v>0.014513888888888889</v>
      </c>
      <c r="AY69" s="7">
        <v>0.019884259259259258</v>
      </c>
      <c r="AZ69" s="7">
        <v>0.01136574074074074</v>
      </c>
      <c r="BA69" s="7">
        <v>0.1794675925925926</v>
      </c>
      <c r="BB69" s="7">
        <v>0.01258101851851852</v>
      </c>
      <c r="BC69" s="7">
        <v>0.013159722222222222</v>
      </c>
      <c r="BD69" s="7">
        <v>0.013518518518518518</v>
      </c>
      <c r="BE69" s="7">
        <v>0.010590277777777778</v>
      </c>
      <c r="BF69" s="7">
        <v>0.012314814814814815</v>
      </c>
      <c r="BG69" s="7">
        <v>0.01324074074074074</v>
      </c>
      <c r="BH69" s="7">
        <v>0.1424537037037037</v>
      </c>
    </row>
    <row r="70" spans="1:8" ht="13.5">
      <c r="A70" t="s">
        <v>106</v>
      </c>
      <c r="G70" s="9"/>
      <c r="H70" s="9"/>
    </row>
    <row r="71" spans="1:114" ht="13.5">
      <c r="A71">
        <v>1</v>
      </c>
      <c r="B71" s="1">
        <v>227</v>
      </c>
      <c r="C71" t="s">
        <v>107</v>
      </c>
      <c r="D71">
        <v>106</v>
      </c>
      <c r="E71" s="10">
        <v>1.0030439814814816</v>
      </c>
      <c r="F71" s="8"/>
      <c r="G71" s="9">
        <f>AVERAGE(I71:DX71)</f>
        <v>0.009457765548567433</v>
      </c>
      <c r="H71" s="9">
        <f>MIN(I71:DX71)</f>
        <v>0.00832175925925926</v>
      </c>
      <c r="I71" s="7">
        <v>0.008819444444444444</v>
      </c>
      <c r="J71" s="7">
        <v>0.0090625</v>
      </c>
      <c r="K71" s="7">
        <v>0.009143518518518518</v>
      </c>
      <c r="L71" s="7">
        <v>0.00931712962962963</v>
      </c>
      <c r="M71" s="7">
        <v>0.009409722222222222</v>
      </c>
      <c r="N71" s="7">
        <v>0.009768518518518518</v>
      </c>
      <c r="O71" s="7">
        <v>0.010092592592592592</v>
      </c>
      <c r="P71" s="7">
        <v>0.010335648148148148</v>
      </c>
      <c r="Q71" s="7">
        <v>0.00880787037037037</v>
      </c>
      <c r="R71" s="7">
        <v>0.008854166666666666</v>
      </c>
      <c r="S71" s="7">
        <v>0.00886574074074074</v>
      </c>
      <c r="T71" s="7">
        <v>0.008958333333333334</v>
      </c>
      <c r="U71" s="7">
        <v>0.010208333333333333</v>
      </c>
      <c r="V71" s="7">
        <v>0.010405092592592593</v>
      </c>
      <c r="W71" s="7">
        <v>0.01037037037037037</v>
      </c>
      <c r="X71" s="7">
        <v>0.010717592592592593</v>
      </c>
      <c r="Y71" s="7">
        <v>0.00974537037037037</v>
      </c>
      <c r="Z71" s="7">
        <v>0.01019675925925926</v>
      </c>
      <c r="AA71" s="7">
        <v>0.009849537037037037</v>
      </c>
      <c r="AB71" s="7">
        <v>0.010034722222222223</v>
      </c>
      <c r="AC71" s="7">
        <v>0.008877314814814815</v>
      </c>
      <c r="AD71" s="7">
        <v>0.009259259259259259</v>
      </c>
      <c r="AE71" s="7">
        <v>0.009224537037037036</v>
      </c>
      <c r="AF71" s="7">
        <v>0.009328703703703704</v>
      </c>
      <c r="AG71" s="7">
        <v>0.00832175925925926</v>
      </c>
      <c r="AH71" s="7">
        <v>0.008472222222222223</v>
      </c>
      <c r="AI71" s="7">
        <v>0.008541666666666666</v>
      </c>
      <c r="AJ71" s="7">
        <v>0.008703703703703703</v>
      </c>
      <c r="AK71" s="7">
        <v>0.008344907407407407</v>
      </c>
      <c r="AL71" s="7">
        <v>0.008587962962962962</v>
      </c>
      <c r="AM71" s="7">
        <v>0.00883101851851852</v>
      </c>
      <c r="AN71" s="7">
        <v>0.0090625</v>
      </c>
      <c r="AO71" s="7">
        <v>0.008483796296296297</v>
      </c>
      <c r="AP71" s="7">
        <v>0.008449074074074074</v>
      </c>
      <c r="AQ71" s="7">
        <v>0.008576388888888889</v>
      </c>
      <c r="AR71" s="7">
        <v>0.008611111111111111</v>
      </c>
      <c r="AS71" s="7">
        <v>0.009618055555555555</v>
      </c>
      <c r="AT71" s="7">
        <v>0.009965277777777778</v>
      </c>
      <c r="AU71" s="7">
        <v>0.010439814814814815</v>
      </c>
      <c r="AV71" s="7">
        <v>0.009675925925925926</v>
      </c>
      <c r="AW71" s="7">
        <v>0.009895833333333333</v>
      </c>
      <c r="AX71" s="7">
        <v>0.010462962962962962</v>
      </c>
      <c r="AY71" s="7">
        <v>0.010474537037037037</v>
      </c>
      <c r="AZ71" s="7">
        <v>0.009027777777777777</v>
      </c>
      <c r="BA71" s="7">
        <v>0.009236111111111112</v>
      </c>
      <c r="BB71" s="7">
        <v>0.009479166666666667</v>
      </c>
      <c r="BC71" s="7">
        <v>0.009722222222222222</v>
      </c>
      <c r="BD71" s="7">
        <v>0.009351851851851853</v>
      </c>
      <c r="BE71" s="7">
        <v>0.009363425925925926</v>
      </c>
      <c r="BF71" s="7">
        <v>0.009282407407407408</v>
      </c>
      <c r="BG71" s="7">
        <v>0.009363425925925926</v>
      </c>
      <c r="BH71" s="7">
        <v>0.009166666666666667</v>
      </c>
      <c r="BI71" s="7">
        <v>0.009166666666666667</v>
      </c>
      <c r="BJ71" s="7">
        <v>0.009444444444444445</v>
      </c>
      <c r="BK71" s="7">
        <v>0.009780092592592592</v>
      </c>
      <c r="BL71" s="7">
        <v>0.009074074074074075</v>
      </c>
      <c r="BM71" s="7">
        <v>0.008935185185185185</v>
      </c>
      <c r="BN71" s="7">
        <v>0.00912037037037037</v>
      </c>
      <c r="BO71" s="7">
        <v>0.009236111111111112</v>
      </c>
      <c r="BP71" s="7">
        <v>0.00988425925925926</v>
      </c>
      <c r="BQ71" s="7">
        <v>0.010266203703703704</v>
      </c>
      <c r="BR71" s="7">
        <v>0.011006944444444444</v>
      </c>
      <c r="BS71" s="7">
        <v>0.01150462962962963</v>
      </c>
      <c r="BT71" s="7">
        <v>0.011168981481481481</v>
      </c>
      <c r="BU71" s="7">
        <v>0.01068287037037037</v>
      </c>
      <c r="BV71" s="7">
        <v>0.010972222222222222</v>
      </c>
      <c r="BW71" s="7">
        <v>0.012199074074074074</v>
      </c>
      <c r="BX71" s="7">
        <v>0.00920138888888889</v>
      </c>
      <c r="BY71" s="7">
        <v>0.009560185185185185</v>
      </c>
      <c r="BZ71" s="7">
        <v>0.00982638888888889</v>
      </c>
      <c r="CA71" s="7">
        <v>0.010474537037037037</v>
      </c>
      <c r="CB71" s="7">
        <v>0.0090625</v>
      </c>
      <c r="CC71" s="7">
        <v>0.009143518518518518</v>
      </c>
      <c r="CD71" s="7">
        <v>0.00917824074074074</v>
      </c>
      <c r="CE71" s="7">
        <v>0.009039351851851852</v>
      </c>
      <c r="CF71" s="7">
        <v>0.00866898148148148</v>
      </c>
      <c r="CG71" s="7">
        <v>0.008553240740740741</v>
      </c>
      <c r="CH71" s="7">
        <v>0.009050925925925926</v>
      </c>
      <c r="CI71" s="7">
        <v>0.009409722222222222</v>
      </c>
      <c r="CJ71" s="7">
        <v>0.008877314814814815</v>
      </c>
      <c r="CK71" s="7">
        <v>0.00869212962962963</v>
      </c>
      <c r="CL71" s="7">
        <v>0.008680555555555556</v>
      </c>
      <c r="CM71" s="7">
        <v>0.00866898148148148</v>
      </c>
      <c r="CN71" s="7">
        <v>0.009664351851851851</v>
      </c>
      <c r="CO71" s="7">
        <v>0.010011574074074074</v>
      </c>
      <c r="CP71" s="7">
        <v>0.010497685185185185</v>
      </c>
      <c r="CQ71" s="7">
        <v>0.009641203703703704</v>
      </c>
      <c r="CR71" s="7">
        <v>0.009930555555555555</v>
      </c>
      <c r="CS71" s="7">
        <v>0.01</v>
      </c>
      <c r="CT71" s="7">
        <v>0.009363425925925926</v>
      </c>
      <c r="CU71" s="7">
        <v>0.009548611111111112</v>
      </c>
      <c r="CV71" s="7">
        <v>0.009791666666666667</v>
      </c>
      <c r="CW71" s="7">
        <v>0.008553240740740741</v>
      </c>
      <c r="CX71" s="7">
        <v>0.008483796296296297</v>
      </c>
      <c r="CY71" s="7">
        <v>0.008796296296296297</v>
      </c>
      <c r="CZ71" s="7">
        <v>0.008576388888888889</v>
      </c>
      <c r="DA71" s="7">
        <v>0.008518518518518519</v>
      </c>
      <c r="DB71" s="7">
        <v>0.008819444444444444</v>
      </c>
      <c r="DC71" s="7">
        <v>0.009050925925925926</v>
      </c>
      <c r="DD71" s="7">
        <v>0.008703703703703703</v>
      </c>
      <c r="DE71" s="7">
        <v>0.0090625</v>
      </c>
      <c r="DF71" s="7">
        <v>0.009236111111111112</v>
      </c>
      <c r="DG71" s="7">
        <v>0.010636574074074074</v>
      </c>
      <c r="DH71" s="7">
        <v>0.009814814814814814</v>
      </c>
      <c r="DI71" s="7">
        <v>0.009872685185185186</v>
      </c>
      <c r="DJ71" s="7">
        <v>0.01025462962962963</v>
      </c>
    </row>
    <row r="72" spans="1:108" ht="13.5">
      <c r="A72">
        <v>2</v>
      </c>
      <c r="B72" s="1">
        <v>221</v>
      </c>
      <c r="C72" t="s">
        <v>108</v>
      </c>
      <c r="D72">
        <v>100</v>
      </c>
      <c r="E72" s="7">
        <v>0.9981365740740741</v>
      </c>
      <c r="F72" s="2" t="s">
        <v>109</v>
      </c>
      <c r="G72" s="9">
        <f>AVERAGE(I72:DX72)</f>
        <v>0.00997546296296296</v>
      </c>
      <c r="H72" s="9">
        <f>MIN(I72:DX72)</f>
        <v>0.008587962962962962</v>
      </c>
      <c r="I72" s="7">
        <v>0.009224537037037036</v>
      </c>
      <c r="J72" s="7">
        <v>0.009710648148148149</v>
      </c>
      <c r="K72" s="7">
        <v>0.009849537037037037</v>
      </c>
      <c r="L72" s="7">
        <v>0.010127314814814815</v>
      </c>
      <c r="M72" s="7">
        <v>0.010844907407407407</v>
      </c>
      <c r="N72" s="7">
        <v>0.010868055555555556</v>
      </c>
      <c r="O72" s="7">
        <v>0.011296296296296296</v>
      </c>
      <c r="P72" s="7">
        <v>0.0109375</v>
      </c>
      <c r="Q72" s="7">
        <v>0.009606481481481481</v>
      </c>
      <c r="R72" s="7">
        <v>0.010011574074074074</v>
      </c>
      <c r="S72" s="7">
        <v>0.010115740740740741</v>
      </c>
      <c r="T72" s="7">
        <v>0.010289351851851852</v>
      </c>
      <c r="U72" s="7">
        <v>0.008888888888888889</v>
      </c>
      <c r="V72" s="7">
        <v>0.008877314814814815</v>
      </c>
      <c r="W72" s="7">
        <v>0.008993055555555556</v>
      </c>
      <c r="X72" s="7">
        <v>0.009074074074074075</v>
      </c>
      <c r="Y72" s="7">
        <v>0.009386574074074073</v>
      </c>
      <c r="Z72" s="7">
        <v>0.009733796296296296</v>
      </c>
      <c r="AA72" s="7">
        <v>0.009791666666666667</v>
      </c>
      <c r="AB72" s="7">
        <v>0.009756944444444445</v>
      </c>
      <c r="AC72" s="7">
        <v>0.009768518518518518</v>
      </c>
      <c r="AD72" s="7">
        <v>0.009710648148148149</v>
      </c>
      <c r="AE72" s="7">
        <v>0.010046296296296296</v>
      </c>
      <c r="AF72" s="7">
        <v>0.010358796296296297</v>
      </c>
      <c r="AG72" s="7">
        <v>0.010243055555555556</v>
      </c>
      <c r="AH72" s="7">
        <v>0.008599537037037037</v>
      </c>
      <c r="AI72" s="7">
        <v>0.008726851851851852</v>
      </c>
      <c r="AJ72" s="7">
        <v>0.008622685185185185</v>
      </c>
      <c r="AK72" s="7">
        <v>0.008587962962962962</v>
      </c>
      <c r="AL72" s="7">
        <v>0.008842592592592593</v>
      </c>
      <c r="AM72" s="7">
        <v>0.008611111111111111</v>
      </c>
      <c r="AN72" s="7">
        <v>0.008715277777777778</v>
      </c>
      <c r="AO72" s="7">
        <v>0.008784722222222222</v>
      </c>
      <c r="AP72" s="7">
        <v>0.009016203703703703</v>
      </c>
      <c r="AQ72" s="7">
        <v>0.009872685185185186</v>
      </c>
      <c r="AR72" s="7">
        <v>0.010428240740740741</v>
      </c>
      <c r="AS72" s="7">
        <v>0.010833333333333334</v>
      </c>
      <c r="AT72" s="7">
        <v>0.011087962962962963</v>
      </c>
      <c r="AU72" s="7">
        <v>0.009432870370370371</v>
      </c>
      <c r="AV72" s="7">
        <v>0.009675925925925926</v>
      </c>
      <c r="AW72" s="7">
        <v>0.009849537037037037</v>
      </c>
      <c r="AX72" s="7">
        <v>0.01019675925925926</v>
      </c>
      <c r="AY72" s="7">
        <v>0.009872685185185186</v>
      </c>
      <c r="AZ72" s="7">
        <v>0.010023148148148147</v>
      </c>
      <c r="BA72" s="7">
        <v>0.010219907407407407</v>
      </c>
      <c r="BB72" s="7">
        <v>0.010358796296296297</v>
      </c>
      <c r="BC72" s="7">
        <v>0.010439814814814815</v>
      </c>
      <c r="BD72" s="7">
        <v>0.010266203703703704</v>
      </c>
      <c r="BE72" s="7">
        <v>0.010451388888888889</v>
      </c>
      <c r="BF72" s="7">
        <v>0.010486111111111111</v>
      </c>
      <c r="BG72" s="7">
        <v>0.009479166666666667</v>
      </c>
      <c r="BH72" s="7">
        <v>0.009444444444444445</v>
      </c>
      <c r="BI72" s="7">
        <v>0.009270833333333334</v>
      </c>
      <c r="BJ72" s="7">
        <v>0.009236111111111112</v>
      </c>
      <c r="BK72" s="7">
        <v>0.009432870370370371</v>
      </c>
      <c r="BL72" s="7">
        <v>0.010405092592592593</v>
      </c>
      <c r="BM72" s="7">
        <v>0.01068287037037037</v>
      </c>
      <c r="BN72" s="7">
        <v>0.011157407407407408</v>
      </c>
      <c r="BO72" s="7">
        <v>0.011550925925925926</v>
      </c>
      <c r="BP72" s="7">
        <v>0.0096875</v>
      </c>
      <c r="BQ72" s="7">
        <v>0.01</v>
      </c>
      <c r="BR72" s="7">
        <v>0.010208333333333333</v>
      </c>
      <c r="BS72" s="7">
        <v>0.01105324074074074</v>
      </c>
      <c r="BT72" s="7">
        <v>0.009988425925925927</v>
      </c>
      <c r="BU72" s="7">
        <v>0.010127314814814815</v>
      </c>
      <c r="BV72" s="7">
        <v>0.010208333333333333</v>
      </c>
      <c r="BW72" s="7">
        <v>0.010381944444444444</v>
      </c>
      <c r="BX72" s="7">
        <v>0.011539351851851851</v>
      </c>
      <c r="BY72" s="7">
        <v>0.01119212962962963</v>
      </c>
      <c r="BZ72" s="7">
        <v>0.011435185185185185</v>
      </c>
      <c r="CA72" s="7">
        <v>0.011666666666666667</v>
      </c>
      <c r="CB72" s="7">
        <v>0.010127314814814815</v>
      </c>
      <c r="CC72" s="7">
        <v>0.010034722222222223</v>
      </c>
      <c r="CD72" s="7">
        <v>0.00900462962962963</v>
      </c>
      <c r="CE72" s="7">
        <v>0.008946759259259258</v>
      </c>
      <c r="CF72" s="7">
        <v>0.00883101851851852</v>
      </c>
      <c r="CG72" s="7">
        <v>0.009027777777777777</v>
      </c>
      <c r="CH72" s="7">
        <v>0.009224537037037036</v>
      </c>
      <c r="CI72" s="7">
        <v>0.009050925925925926</v>
      </c>
      <c r="CJ72" s="7">
        <v>0.0090625</v>
      </c>
      <c r="CK72" s="7">
        <v>0.009259259259259259</v>
      </c>
      <c r="CL72" s="7">
        <v>0.009641203703703704</v>
      </c>
      <c r="CM72" s="7">
        <v>0.010625</v>
      </c>
      <c r="CN72" s="7">
        <v>0.010960648148148148</v>
      </c>
      <c r="CO72" s="7">
        <v>0.010925925925925926</v>
      </c>
      <c r="CP72" s="7">
        <v>0.011516203703703704</v>
      </c>
      <c r="CQ72" s="7">
        <v>0.009247685185185185</v>
      </c>
      <c r="CR72" s="7">
        <v>0.009467592592592593</v>
      </c>
      <c r="CS72" s="7">
        <v>0.009675925925925926</v>
      </c>
      <c r="CT72" s="7">
        <v>0.009768518518518518</v>
      </c>
      <c r="CU72" s="7">
        <v>0.00962962962962963</v>
      </c>
      <c r="CV72" s="7">
        <v>0.009618055555555555</v>
      </c>
      <c r="CW72" s="7">
        <v>0.009965277777777778</v>
      </c>
      <c r="CX72" s="7">
        <v>0.00974537037037037</v>
      </c>
      <c r="CY72" s="7">
        <v>0.010358796296296297</v>
      </c>
      <c r="CZ72" s="7">
        <v>0.011122685185185185</v>
      </c>
      <c r="DA72" s="7">
        <v>0.011851851851851851</v>
      </c>
      <c r="DB72" s="7">
        <v>0.011550925925925926</v>
      </c>
      <c r="DC72" s="7">
        <v>0.011122685185185185</v>
      </c>
      <c r="DD72" s="7">
        <v>0.010520833333333333</v>
      </c>
    </row>
    <row r="73" spans="1:108" ht="13.5">
      <c r="A73">
        <v>3</v>
      </c>
      <c r="B73" s="1">
        <v>249</v>
      </c>
      <c r="C73" t="s">
        <v>110</v>
      </c>
      <c r="D73">
        <v>100</v>
      </c>
      <c r="E73" s="10">
        <v>1.0066666666666666</v>
      </c>
      <c r="F73" s="2" t="s">
        <v>109</v>
      </c>
      <c r="G73" s="9">
        <f>AVERAGE(I73:DX73)</f>
        <v>0.01006111111111111</v>
      </c>
      <c r="H73" s="9">
        <f>MIN(I73:DX73)</f>
        <v>0.009259259259259259</v>
      </c>
      <c r="I73" s="7">
        <v>0.01050925925925926</v>
      </c>
      <c r="J73" s="7">
        <v>0.010069444444444445</v>
      </c>
      <c r="K73" s="7">
        <v>0.01025462962962963</v>
      </c>
      <c r="L73" s="7">
        <v>0.010787037037037038</v>
      </c>
      <c r="M73" s="7">
        <v>0.010648148148148148</v>
      </c>
      <c r="N73" s="7">
        <v>0.010439814814814815</v>
      </c>
      <c r="O73" s="7">
        <v>0.010474537037037037</v>
      </c>
      <c r="P73" s="7">
        <v>0.01037037037037037</v>
      </c>
      <c r="Q73" s="7">
        <v>0.010578703703703703</v>
      </c>
      <c r="R73" s="7">
        <v>0.010844907407407407</v>
      </c>
      <c r="S73" s="7">
        <v>0.009733796296296296</v>
      </c>
      <c r="T73" s="7">
        <v>0.010069444444444445</v>
      </c>
      <c r="U73" s="7">
        <v>0.009976851851851851</v>
      </c>
      <c r="V73" s="7">
        <v>0.00949074074074074</v>
      </c>
      <c r="W73" s="7">
        <v>0.009895833333333333</v>
      </c>
      <c r="X73" s="7">
        <v>0.010127314814814815</v>
      </c>
      <c r="Y73" s="7">
        <v>0.009571759259259259</v>
      </c>
      <c r="Z73" s="7">
        <v>0.009907407407407408</v>
      </c>
      <c r="AA73" s="7">
        <v>0.00988425925925926</v>
      </c>
      <c r="AB73" s="7">
        <v>0.009467592592592593</v>
      </c>
      <c r="AC73" s="7">
        <v>0.009594907407407408</v>
      </c>
      <c r="AD73" s="7">
        <v>0.009872685185185186</v>
      </c>
      <c r="AE73" s="7">
        <v>0.009942129629629629</v>
      </c>
      <c r="AF73" s="7">
        <v>0.009872685185185186</v>
      </c>
      <c r="AG73" s="7">
        <v>0.009976851851851851</v>
      </c>
      <c r="AH73" s="7">
        <v>0.009363425925925926</v>
      </c>
      <c r="AI73" s="7">
        <v>0.009641203703703704</v>
      </c>
      <c r="AJ73" s="7">
        <v>0.009780092592592592</v>
      </c>
      <c r="AK73" s="7">
        <v>0.009340277777777777</v>
      </c>
      <c r="AL73" s="7">
        <v>0.009548611111111112</v>
      </c>
      <c r="AM73" s="7">
        <v>0.00982638888888889</v>
      </c>
      <c r="AN73" s="7">
        <v>0.009351851851851853</v>
      </c>
      <c r="AO73" s="7">
        <v>0.009270833333333334</v>
      </c>
      <c r="AP73" s="7">
        <v>0.01005787037037037</v>
      </c>
      <c r="AQ73" s="7">
        <v>0.009270833333333334</v>
      </c>
      <c r="AR73" s="7">
        <v>0.009456018518518518</v>
      </c>
      <c r="AS73" s="7">
        <v>0.00980324074074074</v>
      </c>
      <c r="AT73" s="7">
        <v>0.010115740740740741</v>
      </c>
      <c r="AU73" s="7">
        <v>0.00986111111111111</v>
      </c>
      <c r="AV73" s="7">
        <v>0.010474537037037037</v>
      </c>
      <c r="AW73" s="7">
        <v>0.011909722222222223</v>
      </c>
      <c r="AX73" s="7">
        <v>0.010266203703703704</v>
      </c>
      <c r="AY73" s="7">
        <v>0.010023148148148147</v>
      </c>
      <c r="AZ73" s="7">
        <v>0.010578703703703703</v>
      </c>
      <c r="BA73" s="7">
        <v>0.009930555555555555</v>
      </c>
      <c r="BB73" s="7">
        <v>0.009756944444444445</v>
      </c>
      <c r="BC73" s="7">
        <v>0.010289351851851852</v>
      </c>
      <c r="BD73" s="7">
        <v>0.009965277777777778</v>
      </c>
      <c r="BE73" s="7">
        <v>0.010046296296296296</v>
      </c>
      <c r="BF73" s="7">
        <v>0.01019675925925926</v>
      </c>
      <c r="BG73" s="7">
        <v>0.010625</v>
      </c>
      <c r="BH73" s="7">
        <v>0.010335648148148148</v>
      </c>
      <c r="BI73" s="7">
        <v>0.010763888888888889</v>
      </c>
      <c r="BJ73" s="7">
        <v>0.009456018518518518</v>
      </c>
      <c r="BK73" s="7">
        <v>0.009664351851851851</v>
      </c>
      <c r="BL73" s="7">
        <v>0.010023148148148147</v>
      </c>
      <c r="BM73" s="7">
        <v>0.009930555555555555</v>
      </c>
      <c r="BN73" s="7">
        <v>0.010034722222222223</v>
      </c>
      <c r="BO73" s="7">
        <v>0.009976851851851851</v>
      </c>
      <c r="BP73" s="7">
        <v>0.010520833333333333</v>
      </c>
      <c r="BQ73" s="7">
        <v>0.01664351851851852</v>
      </c>
      <c r="BR73" s="7">
        <v>0.010034722222222223</v>
      </c>
      <c r="BS73" s="7">
        <v>0.01</v>
      </c>
      <c r="BT73" s="7">
        <v>0.010416666666666666</v>
      </c>
      <c r="BU73" s="7">
        <v>0.009907407407407408</v>
      </c>
      <c r="BV73" s="7">
        <v>0.009976851851851851</v>
      </c>
      <c r="BW73" s="7">
        <v>0.010289351851851852</v>
      </c>
      <c r="BX73" s="7">
        <v>0.010185185185185186</v>
      </c>
      <c r="BY73" s="7">
        <v>0.010347222222222223</v>
      </c>
      <c r="BZ73" s="7">
        <v>0.010324074074074074</v>
      </c>
      <c r="CA73" s="7">
        <v>0.009409722222222222</v>
      </c>
      <c r="CB73" s="7">
        <v>0.009814814814814814</v>
      </c>
      <c r="CC73" s="7">
        <v>0.0103125</v>
      </c>
      <c r="CD73" s="7">
        <v>0.009525462962962963</v>
      </c>
      <c r="CE73" s="7">
        <v>0.009259259259259259</v>
      </c>
      <c r="CF73" s="7">
        <v>0.0096875</v>
      </c>
      <c r="CG73" s="7">
        <v>0.009895833333333333</v>
      </c>
      <c r="CH73" s="7">
        <v>0.010081018518518519</v>
      </c>
      <c r="CI73" s="7">
        <v>0.009965277777777778</v>
      </c>
      <c r="CJ73" s="7">
        <v>0.009409722222222222</v>
      </c>
      <c r="CK73" s="7">
        <v>0.009583333333333333</v>
      </c>
      <c r="CL73" s="7">
        <v>0.00982638888888889</v>
      </c>
      <c r="CM73" s="7">
        <v>0.009363425925925926</v>
      </c>
      <c r="CN73" s="7">
        <v>0.009444444444444445</v>
      </c>
      <c r="CO73" s="7">
        <v>0.009560185185185185</v>
      </c>
      <c r="CP73" s="7">
        <v>0.009398148148148149</v>
      </c>
      <c r="CQ73" s="7">
        <v>0.009548611111111112</v>
      </c>
      <c r="CR73" s="7">
        <v>0.0096875</v>
      </c>
      <c r="CS73" s="7">
        <v>0.009398148148148149</v>
      </c>
      <c r="CT73" s="7">
        <v>0.009548611111111112</v>
      </c>
      <c r="CU73" s="7">
        <v>0.00974537037037037</v>
      </c>
      <c r="CV73" s="7">
        <v>0.009328703703703704</v>
      </c>
      <c r="CW73" s="7">
        <v>0.009467592592592593</v>
      </c>
      <c r="CX73" s="7">
        <v>0.009768518518518518</v>
      </c>
      <c r="CY73" s="7">
        <v>0.010381944444444444</v>
      </c>
      <c r="CZ73" s="7">
        <v>0.010798611111111111</v>
      </c>
      <c r="DA73" s="7">
        <v>0.010659722222222221</v>
      </c>
      <c r="DB73" s="7">
        <v>0.010833333333333334</v>
      </c>
      <c r="DC73" s="7">
        <v>0.010891203703703703</v>
      </c>
      <c r="DD73" s="7">
        <v>0.011574074074074073</v>
      </c>
    </row>
    <row r="74" spans="1:107" ht="13.5">
      <c r="A74">
        <v>4</v>
      </c>
      <c r="B74" s="1">
        <v>247</v>
      </c>
      <c r="C74" t="s">
        <v>111</v>
      </c>
      <c r="D74">
        <v>99</v>
      </c>
      <c r="E74" s="10">
        <v>1.000949074074074</v>
      </c>
      <c r="F74" s="2" t="s">
        <v>77</v>
      </c>
      <c r="G74" s="9">
        <f>AVERAGE(I74:DX74)</f>
        <v>0.010104751215862332</v>
      </c>
      <c r="H74" s="9">
        <f>MIN(I74:DX74)</f>
        <v>0.008483796296296297</v>
      </c>
      <c r="I74" s="7">
        <v>0.009965277777777778</v>
      </c>
      <c r="J74" s="7">
        <v>0.009467592592592593</v>
      </c>
      <c r="K74" s="7">
        <v>0.009965277777777778</v>
      </c>
      <c r="L74" s="7">
        <v>0.010104166666666666</v>
      </c>
      <c r="M74" s="7">
        <v>0.010266203703703704</v>
      </c>
      <c r="N74" s="7">
        <v>0.010532407407407407</v>
      </c>
      <c r="O74" s="7">
        <v>0.01070601851851852</v>
      </c>
      <c r="P74" s="7">
        <v>0.010474537037037037</v>
      </c>
      <c r="Q74" s="7">
        <v>0.010763888888888889</v>
      </c>
      <c r="R74" s="7">
        <v>0.010115740740740741</v>
      </c>
      <c r="S74" s="7">
        <v>0.010162037037037037</v>
      </c>
      <c r="T74" s="7">
        <v>0.01050925925925926</v>
      </c>
      <c r="U74" s="7">
        <v>0.010555555555555556</v>
      </c>
      <c r="V74" s="7">
        <v>0.011145833333333334</v>
      </c>
      <c r="W74" s="7">
        <v>0.011296296296296296</v>
      </c>
      <c r="X74" s="7">
        <v>0.008796296296296297</v>
      </c>
      <c r="Y74" s="7">
        <v>0.008993055555555556</v>
      </c>
      <c r="Z74" s="7">
        <v>0.009016203703703703</v>
      </c>
      <c r="AA74" s="7">
        <v>0.009560185185185185</v>
      </c>
      <c r="AB74" s="7">
        <v>0.009756944444444445</v>
      </c>
      <c r="AC74" s="7">
        <v>0.010081018518518519</v>
      </c>
      <c r="AD74" s="7">
        <v>0.009768518518518518</v>
      </c>
      <c r="AE74" s="7">
        <v>0.010185185185185186</v>
      </c>
      <c r="AF74" s="7">
        <v>0.010405092592592593</v>
      </c>
      <c r="AG74" s="7">
        <v>0.010358796296296297</v>
      </c>
      <c r="AH74" s="7">
        <v>0.010636574074074074</v>
      </c>
      <c r="AI74" s="7">
        <v>0.009502314814814814</v>
      </c>
      <c r="AJ74" s="7">
        <v>0.009537037037037037</v>
      </c>
      <c r="AK74" s="7">
        <v>0.009768518518518518</v>
      </c>
      <c r="AL74" s="7">
        <v>0.010150462962962964</v>
      </c>
      <c r="AM74" s="7">
        <v>0.01050925925925926</v>
      </c>
      <c r="AN74" s="7">
        <v>0.010636574074074074</v>
      </c>
      <c r="AO74" s="7">
        <v>0.008483796296296297</v>
      </c>
      <c r="AP74" s="7">
        <v>0.008599537037037037</v>
      </c>
      <c r="AQ74" s="7">
        <v>0.008842592592592593</v>
      </c>
      <c r="AR74" s="7">
        <v>0.009456018518518518</v>
      </c>
      <c r="AS74" s="7">
        <v>0.009976851851851851</v>
      </c>
      <c r="AT74" s="7">
        <v>0.010462962962962962</v>
      </c>
      <c r="AU74" s="7">
        <v>0.010393518518518519</v>
      </c>
      <c r="AV74" s="7">
        <v>0.010601851851851852</v>
      </c>
      <c r="AW74" s="7">
        <v>0.011041666666666667</v>
      </c>
      <c r="AX74" s="7">
        <v>0.010833333333333334</v>
      </c>
      <c r="AY74" s="7">
        <v>0.010844907407407407</v>
      </c>
      <c r="AZ74" s="7">
        <v>0.009780092592592592</v>
      </c>
      <c r="BA74" s="7">
        <v>0.009930555555555555</v>
      </c>
      <c r="BB74" s="7">
        <v>0.010185185185185186</v>
      </c>
      <c r="BC74" s="7">
        <v>0.010960648148148148</v>
      </c>
      <c r="BD74" s="7">
        <v>0.010902777777777779</v>
      </c>
      <c r="BE74" s="7">
        <v>0.010972222222222222</v>
      </c>
      <c r="BF74" s="7">
        <v>0.009085648148148148</v>
      </c>
      <c r="BG74" s="7">
        <v>0.008946759259259258</v>
      </c>
      <c r="BH74" s="7">
        <v>0.009641203703703704</v>
      </c>
      <c r="BI74" s="7">
        <v>0.009583333333333333</v>
      </c>
      <c r="BJ74" s="7">
        <v>0.010277777777777778</v>
      </c>
      <c r="BK74" s="7">
        <v>0.011296296296296296</v>
      </c>
      <c r="BL74" s="7">
        <v>0.010868055555555556</v>
      </c>
      <c r="BM74" s="7">
        <v>0.010439814814814815</v>
      </c>
      <c r="BN74" s="7">
        <v>0.010671296296296297</v>
      </c>
      <c r="BO74" s="7">
        <v>0.0109375</v>
      </c>
      <c r="BP74" s="7">
        <v>0.010821759259259258</v>
      </c>
      <c r="BQ74" s="7">
        <v>0.010034722222222223</v>
      </c>
      <c r="BR74" s="7">
        <v>0.010046296296296296</v>
      </c>
      <c r="BS74" s="7">
        <v>0.010555555555555556</v>
      </c>
      <c r="BT74" s="7">
        <v>0.010648148148148148</v>
      </c>
      <c r="BU74" s="7">
        <v>0.011122685185185185</v>
      </c>
      <c r="BV74" s="7">
        <v>0.009305555555555555</v>
      </c>
      <c r="BW74" s="7">
        <v>0.009328703703703704</v>
      </c>
      <c r="BX74" s="7">
        <v>0.009444444444444445</v>
      </c>
      <c r="BY74" s="7">
        <v>0.009606481481481481</v>
      </c>
      <c r="BZ74" s="7">
        <v>0.009606481481481481</v>
      </c>
      <c r="CA74" s="7">
        <v>0.010138888888888888</v>
      </c>
      <c r="CB74" s="7">
        <v>0.01005787037037037</v>
      </c>
      <c r="CC74" s="7">
        <v>0.010358796296296297</v>
      </c>
      <c r="CD74" s="7">
        <v>0.009837962962962963</v>
      </c>
      <c r="CE74" s="7">
        <v>0.00980324074074074</v>
      </c>
      <c r="CF74" s="7">
        <v>0.009953703703703704</v>
      </c>
      <c r="CG74" s="7">
        <v>0.01017361111111111</v>
      </c>
      <c r="CH74" s="7">
        <v>0.010497685185185185</v>
      </c>
      <c r="CI74" s="7">
        <v>0.008900462962962962</v>
      </c>
      <c r="CJ74" s="7">
        <v>0.009016203703703703</v>
      </c>
      <c r="CK74" s="7">
        <v>0.009583333333333333</v>
      </c>
      <c r="CL74" s="7">
        <v>0.009652777777777777</v>
      </c>
      <c r="CM74" s="7">
        <v>0.010011574074074074</v>
      </c>
      <c r="CN74" s="7">
        <v>0.01019675925925926</v>
      </c>
      <c r="CO74" s="7">
        <v>0.010625</v>
      </c>
      <c r="CP74" s="7">
        <v>0.010277777777777778</v>
      </c>
      <c r="CQ74" s="7">
        <v>0.009664351851851851</v>
      </c>
      <c r="CR74" s="7">
        <v>0.00974537037037037</v>
      </c>
      <c r="CS74" s="7">
        <v>0.009930555555555555</v>
      </c>
      <c r="CT74" s="7">
        <v>0.010023148148148147</v>
      </c>
      <c r="CU74" s="7">
        <v>0.010277777777777778</v>
      </c>
      <c r="CV74" s="7">
        <v>0.008854166666666666</v>
      </c>
      <c r="CW74" s="7">
        <v>0.008888888888888889</v>
      </c>
      <c r="CX74" s="7">
        <v>0.009733796296296296</v>
      </c>
      <c r="CY74" s="7">
        <v>0.00988425925925926</v>
      </c>
      <c r="CZ74" s="7">
        <v>0.011099537037037036</v>
      </c>
      <c r="DA74" s="7">
        <v>0.011423611111111112</v>
      </c>
      <c r="DB74" s="7">
        <v>0.011631944444444445</v>
      </c>
      <c r="DC74" s="7">
        <v>0.011898148148148149</v>
      </c>
    </row>
    <row r="75" spans="1:102" ht="13.5">
      <c r="A75">
        <v>5</v>
      </c>
      <c r="B75" s="1">
        <v>203</v>
      </c>
      <c r="C75" t="s">
        <v>112</v>
      </c>
      <c r="D75">
        <v>94</v>
      </c>
      <c r="E75" s="10">
        <v>1.000162037037037</v>
      </c>
      <c r="F75" s="2" t="s">
        <v>14</v>
      </c>
      <c r="G75" s="9">
        <f>AVERAGE(I75:DX75)</f>
        <v>0.010633988376674546</v>
      </c>
      <c r="H75" s="9">
        <f>MIN(I75:DX75)</f>
        <v>0.009270833333333334</v>
      </c>
      <c r="I75" s="7">
        <v>0.010046296296296296</v>
      </c>
      <c r="J75" s="7">
        <v>0.010821759259259258</v>
      </c>
      <c r="K75" s="7">
        <v>0.010104166666666666</v>
      </c>
      <c r="L75" s="7">
        <v>0.010347222222222223</v>
      </c>
      <c r="M75" s="7">
        <v>0.010104166666666666</v>
      </c>
      <c r="N75" s="7">
        <v>0.010416666666666666</v>
      </c>
      <c r="O75" s="7">
        <v>0.009907407407407408</v>
      </c>
      <c r="P75" s="7">
        <v>0.010150462962962964</v>
      </c>
      <c r="Q75" s="7">
        <v>0.01025462962962963</v>
      </c>
      <c r="R75" s="7">
        <v>0.01074074074074074</v>
      </c>
      <c r="S75" s="7">
        <v>0.010034722222222223</v>
      </c>
      <c r="T75" s="7">
        <v>0.010972222222222222</v>
      </c>
      <c r="U75" s="7">
        <v>0.010520833333333333</v>
      </c>
      <c r="V75" s="7">
        <v>0.01068287037037037</v>
      </c>
      <c r="W75" s="7">
        <v>0.010671296296296297</v>
      </c>
      <c r="X75" s="7">
        <v>0.01119212962962963</v>
      </c>
      <c r="Y75" s="7">
        <v>0.010127314814814815</v>
      </c>
      <c r="Z75" s="7">
        <v>0.01068287037037037</v>
      </c>
      <c r="AA75" s="7">
        <v>0.010069444444444445</v>
      </c>
      <c r="AB75" s="7">
        <v>0.010590277777777778</v>
      </c>
      <c r="AC75" s="7">
        <v>0.010601851851851852</v>
      </c>
      <c r="AD75" s="7">
        <v>0.01099537037037037</v>
      </c>
      <c r="AE75" s="7">
        <v>0.01017361111111111</v>
      </c>
      <c r="AF75" s="7">
        <v>0.010787037037037038</v>
      </c>
      <c r="AG75" s="7">
        <v>0.009328703703703704</v>
      </c>
      <c r="AH75" s="7">
        <v>0.009837962962962963</v>
      </c>
      <c r="AI75" s="7">
        <v>0.009293981481481481</v>
      </c>
      <c r="AJ75" s="7">
        <v>0.009710648148148149</v>
      </c>
      <c r="AK75" s="7">
        <v>0.0096875</v>
      </c>
      <c r="AL75" s="7">
        <v>0.01019675925925926</v>
      </c>
      <c r="AM75" s="7">
        <v>0.009907407407407408</v>
      </c>
      <c r="AN75" s="7">
        <v>0.010069444444444445</v>
      </c>
      <c r="AO75" s="7">
        <v>0.010104166666666666</v>
      </c>
      <c r="AP75" s="7">
        <v>0.010601851851851852</v>
      </c>
      <c r="AQ75" s="7">
        <v>0.01005787037037037</v>
      </c>
      <c r="AR75" s="7">
        <v>0.01068287037037037</v>
      </c>
      <c r="AS75" s="7">
        <v>0.010335648148148148</v>
      </c>
      <c r="AT75" s="7">
        <v>0.010775462962962962</v>
      </c>
      <c r="AU75" s="7">
        <v>0.010439814814814815</v>
      </c>
      <c r="AV75" s="7">
        <v>0.011111111111111112</v>
      </c>
      <c r="AW75" s="7">
        <v>0.010439814814814815</v>
      </c>
      <c r="AX75" s="7">
        <v>0.010648148148148148</v>
      </c>
      <c r="AY75" s="7">
        <v>0.010497685185185185</v>
      </c>
      <c r="AZ75" s="7">
        <v>0.011006944444444444</v>
      </c>
      <c r="BA75" s="7">
        <v>0.010520833333333333</v>
      </c>
      <c r="BB75" s="7">
        <v>0.011111111111111112</v>
      </c>
      <c r="BC75" s="7">
        <v>0.01068287037037037</v>
      </c>
      <c r="BD75" s="7">
        <v>0.01119212962962963</v>
      </c>
      <c r="BE75" s="7">
        <v>0.009965277777777778</v>
      </c>
      <c r="BF75" s="7">
        <v>0.010289351851851852</v>
      </c>
      <c r="BG75" s="7">
        <v>0.009270833333333334</v>
      </c>
      <c r="BH75" s="7">
        <v>0.00962962962962963</v>
      </c>
      <c r="BI75" s="7">
        <v>0.009837962962962963</v>
      </c>
      <c r="BJ75" s="7">
        <v>0.010532407407407407</v>
      </c>
      <c r="BK75" s="7">
        <v>0.009710648148148149</v>
      </c>
      <c r="BL75" s="7">
        <v>0.009907407407407408</v>
      </c>
      <c r="BM75" s="7">
        <v>0.010833333333333334</v>
      </c>
      <c r="BN75" s="7">
        <v>0.010844907407407407</v>
      </c>
      <c r="BO75" s="7">
        <v>0.010949074074074075</v>
      </c>
      <c r="BP75" s="7">
        <v>0.011087962962962963</v>
      </c>
      <c r="BQ75" s="7">
        <v>0.010358796296296297</v>
      </c>
      <c r="BR75" s="7">
        <v>0.011099537037037036</v>
      </c>
      <c r="BS75" s="7">
        <v>0.01087962962962963</v>
      </c>
      <c r="BT75" s="7">
        <v>0.011342592592592593</v>
      </c>
      <c r="BU75" s="7">
        <v>0.010335648148148148</v>
      </c>
      <c r="BV75" s="7">
        <v>0.01068287037037037</v>
      </c>
      <c r="BW75" s="7">
        <v>0.01037037037037037</v>
      </c>
      <c r="BX75" s="7">
        <v>0.010821759259259258</v>
      </c>
      <c r="BY75" s="7">
        <v>0.010671296296296297</v>
      </c>
      <c r="BZ75" s="7">
        <v>0.010729166666666666</v>
      </c>
      <c r="CA75" s="7">
        <v>0.010613425925925925</v>
      </c>
      <c r="CB75" s="7">
        <v>0.011331018518518518</v>
      </c>
      <c r="CC75" s="7">
        <v>0.010358796296296297</v>
      </c>
      <c r="CD75" s="7">
        <v>0.010787037037037038</v>
      </c>
      <c r="CE75" s="7">
        <v>0.00988425925925926</v>
      </c>
      <c r="CF75" s="7">
        <v>0.010347222222222223</v>
      </c>
      <c r="CG75" s="7">
        <v>0.010659722222222221</v>
      </c>
      <c r="CH75" s="7">
        <v>0.011851851851851851</v>
      </c>
      <c r="CI75" s="7">
        <v>0.010648148148148148</v>
      </c>
      <c r="CJ75" s="7">
        <v>0.010335648148148148</v>
      </c>
      <c r="CK75" s="7">
        <v>0.011134259259259259</v>
      </c>
      <c r="CL75" s="7">
        <v>0.011145833333333334</v>
      </c>
      <c r="CM75" s="7">
        <v>0.010127314814814815</v>
      </c>
      <c r="CN75" s="7">
        <v>0.01050925925925926</v>
      </c>
      <c r="CO75" s="7">
        <v>0.0109375</v>
      </c>
      <c r="CP75" s="7">
        <v>0.011238425925925926</v>
      </c>
      <c r="CQ75" s="7">
        <v>0.010231481481481482</v>
      </c>
      <c r="CR75" s="7">
        <v>0.010555555555555556</v>
      </c>
      <c r="CS75" s="7">
        <v>0.01005787037037037</v>
      </c>
      <c r="CT75" s="7">
        <v>0.011377314814814814</v>
      </c>
      <c r="CU75" s="7">
        <v>0.011261574074074075</v>
      </c>
      <c r="CV75" s="7">
        <v>0.011643518518518518</v>
      </c>
      <c r="CW75" s="7">
        <v>0.01150462962962963</v>
      </c>
      <c r="CX75" s="7">
        <v>0.021666666666666667</v>
      </c>
    </row>
    <row r="76" spans="1:101" ht="13.5">
      <c r="A76">
        <v>6</v>
      </c>
      <c r="B76" s="1">
        <v>210</v>
      </c>
      <c r="C76" t="s">
        <v>113</v>
      </c>
      <c r="D76">
        <v>93</v>
      </c>
      <c r="E76" s="10">
        <v>1.0030555555555556</v>
      </c>
      <c r="F76" s="2" t="s">
        <v>114</v>
      </c>
      <c r="G76" s="9">
        <f>AVERAGE(I76:DX76)</f>
        <v>0.010779694344882516</v>
      </c>
      <c r="H76" s="9">
        <f>MIN(I76:DX76)</f>
        <v>0.008576388888888889</v>
      </c>
      <c r="I76" s="7">
        <v>0.012835648148148148</v>
      </c>
      <c r="J76" s="7">
        <v>0.013148148148148148</v>
      </c>
      <c r="K76" s="7">
        <v>0.008969907407407407</v>
      </c>
      <c r="L76" s="7">
        <v>0.009351851851851853</v>
      </c>
      <c r="M76" s="7">
        <v>0.01099537037037037</v>
      </c>
      <c r="N76" s="7">
        <v>0.012430555555555556</v>
      </c>
      <c r="O76" s="7">
        <v>0.010798611111111111</v>
      </c>
      <c r="P76" s="7">
        <v>0.01070601851851852</v>
      </c>
      <c r="Q76" s="7">
        <v>0.012662037037037038</v>
      </c>
      <c r="R76" s="7">
        <v>0.013159722222222222</v>
      </c>
      <c r="S76" s="7">
        <v>0.008680555555555556</v>
      </c>
      <c r="T76" s="7">
        <v>0.009282407407407408</v>
      </c>
      <c r="U76" s="7">
        <v>0.010625</v>
      </c>
      <c r="V76" s="7">
        <v>0.011284722222222222</v>
      </c>
      <c r="W76" s="7">
        <v>0.010474537037037037</v>
      </c>
      <c r="X76" s="7">
        <v>0.010636574074074074</v>
      </c>
      <c r="Y76" s="7">
        <v>0.009710648148148149</v>
      </c>
      <c r="Z76" s="7">
        <v>0.010092592592592592</v>
      </c>
      <c r="AA76" s="7">
        <v>0.009988425925925927</v>
      </c>
      <c r="AB76" s="7">
        <v>0.011203703703703704</v>
      </c>
      <c r="AC76" s="7">
        <v>0.012141203703703704</v>
      </c>
      <c r="AD76" s="7">
        <v>0.012986111111111111</v>
      </c>
      <c r="AE76" s="7">
        <v>0.008576388888888889</v>
      </c>
      <c r="AF76" s="7">
        <v>0.008842592592592593</v>
      </c>
      <c r="AG76" s="7">
        <v>0.009768518518518518</v>
      </c>
      <c r="AH76" s="7">
        <v>0.01068287037037037</v>
      </c>
      <c r="AI76" s="7">
        <v>0.010416666666666666</v>
      </c>
      <c r="AJ76" s="7">
        <v>0.010949074074074075</v>
      </c>
      <c r="AK76" s="7">
        <v>0.010034722222222223</v>
      </c>
      <c r="AL76" s="7">
        <v>0.010138888888888888</v>
      </c>
      <c r="AM76" s="7">
        <v>0.00962962962962963</v>
      </c>
      <c r="AN76" s="7">
        <v>0.0103125</v>
      </c>
      <c r="AO76" s="7">
        <v>0.012164351851851852</v>
      </c>
      <c r="AP76" s="7">
        <v>0.012673611111111111</v>
      </c>
      <c r="AQ76" s="7">
        <v>0.01019675925925926</v>
      </c>
      <c r="AR76" s="7">
        <v>0.01070601851851852</v>
      </c>
      <c r="AS76" s="7">
        <v>0.011168981481481481</v>
      </c>
      <c r="AT76" s="7">
        <v>0.010358796296296297</v>
      </c>
      <c r="AU76" s="7">
        <v>0.009212962962962963</v>
      </c>
      <c r="AV76" s="7">
        <v>0.009027777777777777</v>
      </c>
      <c r="AW76" s="7">
        <v>0.009282407407407408</v>
      </c>
      <c r="AX76" s="7">
        <v>0.00974537037037037</v>
      </c>
      <c r="AY76" s="7">
        <v>0.010914351851851852</v>
      </c>
      <c r="AZ76" s="7">
        <v>0.011145833333333334</v>
      </c>
      <c r="BA76" s="7">
        <v>0.011539351851851851</v>
      </c>
      <c r="BB76" s="7">
        <v>0.010960648148148148</v>
      </c>
      <c r="BC76" s="7">
        <v>0.010891203703703703</v>
      </c>
      <c r="BD76" s="7">
        <v>0.010844907407407407</v>
      </c>
      <c r="BE76" s="7">
        <v>0.010787037037037038</v>
      </c>
      <c r="BF76" s="7">
        <v>0.012615740740740742</v>
      </c>
      <c r="BG76" s="7">
        <v>0.013298611111111112</v>
      </c>
      <c r="BH76" s="7">
        <v>0.011296296296296296</v>
      </c>
      <c r="BI76" s="7">
        <v>0.011539351851851851</v>
      </c>
      <c r="BJ76" s="7">
        <v>0.01125</v>
      </c>
      <c r="BK76" s="7">
        <v>0.0109375</v>
      </c>
      <c r="BL76" s="7">
        <v>0.011145833333333334</v>
      </c>
      <c r="BM76" s="7">
        <v>0.011099537037037036</v>
      </c>
      <c r="BN76" s="7">
        <v>0.010821759259259258</v>
      </c>
      <c r="BO76" s="7">
        <v>0.01150462962962963</v>
      </c>
      <c r="BP76" s="7">
        <v>0.012326388888888888</v>
      </c>
      <c r="BQ76" s="7">
        <v>0.009444444444444445</v>
      </c>
      <c r="BR76" s="7">
        <v>0.009675925925925926</v>
      </c>
      <c r="BS76" s="7">
        <v>0.008819444444444444</v>
      </c>
      <c r="BT76" s="7">
        <v>0.009166666666666667</v>
      </c>
      <c r="BU76" s="7">
        <v>0.011296296296296296</v>
      </c>
      <c r="BV76" s="7">
        <v>0.011261574074074075</v>
      </c>
      <c r="BW76" s="7">
        <v>0.01105324074074074</v>
      </c>
      <c r="BX76" s="7">
        <v>0.012199074074074074</v>
      </c>
      <c r="BY76" s="7">
        <v>0.013252314814814814</v>
      </c>
      <c r="BZ76" s="7">
        <v>0.010092592592592592</v>
      </c>
      <c r="CA76" s="7">
        <v>0.010798611111111111</v>
      </c>
      <c r="CB76" s="7">
        <v>0.012800925925925926</v>
      </c>
      <c r="CC76" s="7">
        <v>0.010694444444444444</v>
      </c>
      <c r="CD76" s="7">
        <v>0.011180555555555555</v>
      </c>
      <c r="CE76" s="7">
        <v>0.011111111111111112</v>
      </c>
      <c r="CF76" s="7">
        <v>0.010636574074074074</v>
      </c>
      <c r="CG76" s="7">
        <v>0.010752314814814815</v>
      </c>
      <c r="CH76" s="7">
        <v>0.011539351851851851</v>
      </c>
      <c r="CI76" s="7">
        <v>0.008657407407407407</v>
      </c>
      <c r="CJ76" s="7">
        <v>0.008796296296296297</v>
      </c>
      <c r="CK76" s="7">
        <v>0.012060185185185186</v>
      </c>
      <c r="CL76" s="7">
        <v>0.012465277777777778</v>
      </c>
      <c r="CM76" s="7">
        <v>0.010023148148148147</v>
      </c>
      <c r="CN76" s="7">
        <v>0.01025462962962963</v>
      </c>
      <c r="CO76" s="7">
        <v>0.00988425925925926</v>
      </c>
      <c r="CP76" s="7">
        <v>0.009641203703703704</v>
      </c>
      <c r="CQ76" s="7">
        <v>0.010300925925925925</v>
      </c>
      <c r="CR76" s="7">
        <v>0.0115625</v>
      </c>
      <c r="CS76" s="7">
        <v>0.010659722222222221</v>
      </c>
      <c r="CT76" s="7">
        <v>0.011979166666666667</v>
      </c>
      <c r="CU76" s="7">
        <v>0.009444444444444445</v>
      </c>
      <c r="CV76" s="7">
        <v>0.009953703703703704</v>
      </c>
      <c r="CW76" s="7">
        <v>0.010081018518518519</v>
      </c>
    </row>
    <row r="77" spans="1:97" ht="13.5">
      <c r="A77">
        <v>7</v>
      </c>
      <c r="B77" s="1">
        <v>211</v>
      </c>
      <c r="C77" t="s">
        <v>115</v>
      </c>
      <c r="D77">
        <v>89</v>
      </c>
      <c r="E77" s="10">
        <v>1.0054050925925926</v>
      </c>
      <c r="F77" s="2" t="s">
        <v>96</v>
      </c>
      <c r="G77" s="9">
        <f>AVERAGE(I77:DX77)</f>
        <v>0.011291094465251771</v>
      </c>
      <c r="H77" s="9">
        <f>MIN(I77:DX77)</f>
        <v>0.00951388888888889</v>
      </c>
      <c r="I77" s="7">
        <v>0.01019675925925926</v>
      </c>
      <c r="J77" s="7">
        <v>0.010092592592592592</v>
      </c>
      <c r="K77" s="7">
        <v>0.0103125</v>
      </c>
      <c r="L77" s="7">
        <v>0.01150462962962963</v>
      </c>
      <c r="M77" s="7">
        <v>0.012141203703703704</v>
      </c>
      <c r="N77" s="7">
        <v>0.012523148148148148</v>
      </c>
      <c r="O77" s="7">
        <v>0.009641203703703704</v>
      </c>
      <c r="P77" s="7">
        <v>0.01050925925925926</v>
      </c>
      <c r="Q77" s="7">
        <v>0.010347222222222223</v>
      </c>
      <c r="R77" s="7">
        <v>0.010300925925925925</v>
      </c>
      <c r="S77" s="7">
        <v>0.010972222222222222</v>
      </c>
      <c r="T77" s="7">
        <v>0.011296296296296296</v>
      </c>
      <c r="U77" s="7">
        <v>0.011921296296296296</v>
      </c>
      <c r="V77" s="7">
        <v>0.013136574074074075</v>
      </c>
      <c r="W77" s="7">
        <v>0.012962962962962963</v>
      </c>
      <c r="X77" s="7">
        <v>0.010775462962962962</v>
      </c>
      <c r="Y77" s="7">
        <v>0.01138888888888889</v>
      </c>
      <c r="Z77" s="7">
        <v>0.01119212962962963</v>
      </c>
      <c r="AA77" s="7">
        <v>0.00951388888888889</v>
      </c>
      <c r="AB77" s="7">
        <v>0.009594907407407408</v>
      </c>
      <c r="AC77" s="7">
        <v>0.009699074074074074</v>
      </c>
      <c r="AD77" s="7">
        <v>0.011134259259259259</v>
      </c>
      <c r="AE77" s="7">
        <v>0.011273148148148148</v>
      </c>
      <c r="AF77" s="7">
        <v>0.011516203703703704</v>
      </c>
      <c r="AG77" s="7">
        <v>0.009537037037037037</v>
      </c>
      <c r="AH77" s="7">
        <v>0.010092592592592592</v>
      </c>
      <c r="AI77" s="7">
        <v>0.010104166666666666</v>
      </c>
      <c r="AJ77" s="7">
        <v>0.009953703703703704</v>
      </c>
      <c r="AK77" s="7">
        <v>0.010752314814814815</v>
      </c>
      <c r="AL77" s="7">
        <v>0.011041666666666667</v>
      </c>
      <c r="AM77" s="7">
        <v>0.011851851851851851</v>
      </c>
      <c r="AN77" s="7">
        <v>0.012719907407407407</v>
      </c>
      <c r="AO77" s="7">
        <v>0.012800925925925926</v>
      </c>
      <c r="AP77" s="7">
        <v>0.010914351851851852</v>
      </c>
      <c r="AQ77" s="7">
        <v>0.011435185185185185</v>
      </c>
      <c r="AR77" s="7">
        <v>0.01170138888888889</v>
      </c>
      <c r="AS77" s="7">
        <v>0.009641203703703704</v>
      </c>
      <c r="AT77" s="7">
        <v>0.00988425925925926</v>
      </c>
      <c r="AU77" s="7">
        <v>0.010150462962962964</v>
      </c>
      <c r="AV77" s="7">
        <v>0.012627314814814815</v>
      </c>
      <c r="AW77" s="7">
        <v>0.0128125</v>
      </c>
      <c r="AX77" s="7">
        <v>0.01269675925925926</v>
      </c>
      <c r="AY77" s="7">
        <v>0.009837962962962963</v>
      </c>
      <c r="AZ77" s="7">
        <v>0.010277777777777778</v>
      </c>
      <c r="BA77" s="7">
        <v>0.01037037037037037</v>
      </c>
      <c r="BB77" s="7">
        <v>0.010983796296296297</v>
      </c>
      <c r="BC77" s="7">
        <v>0.011342592592592593</v>
      </c>
      <c r="BD77" s="7">
        <v>0.011493055555555555</v>
      </c>
      <c r="BE77" s="7">
        <v>0.012905092592592593</v>
      </c>
      <c r="BF77" s="7">
        <v>0.013402777777777777</v>
      </c>
      <c r="BG77" s="7">
        <v>0.013726851851851851</v>
      </c>
      <c r="BH77" s="7">
        <v>0.011319444444444444</v>
      </c>
      <c r="BI77" s="7">
        <v>0.011770833333333333</v>
      </c>
      <c r="BJ77" s="7">
        <v>0.012060185185185186</v>
      </c>
      <c r="BK77" s="7">
        <v>0.009814814814814814</v>
      </c>
      <c r="BL77" s="7">
        <v>0.010381944444444444</v>
      </c>
      <c r="BM77" s="7">
        <v>0.010335648148148148</v>
      </c>
      <c r="BN77" s="7">
        <v>0.01238425925925926</v>
      </c>
      <c r="BO77" s="7">
        <v>0.01224537037037037</v>
      </c>
      <c r="BP77" s="7">
        <v>0.012685185185185185</v>
      </c>
      <c r="BQ77" s="7">
        <v>0.009988425925925927</v>
      </c>
      <c r="BR77" s="7">
        <v>0.010358796296296297</v>
      </c>
      <c r="BS77" s="7">
        <v>0.010543981481481482</v>
      </c>
      <c r="BT77" s="7">
        <v>0.01119212962962963</v>
      </c>
      <c r="BU77" s="7">
        <v>0.011203703703703704</v>
      </c>
      <c r="BV77" s="7">
        <v>0.01170138888888889</v>
      </c>
      <c r="BW77" s="7">
        <v>0.012766203703703703</v>
      </c>
      <c r="BX77" s="7">
        <v>0.013425925925925926</v>
      </c>
      <c r="BY77" s="7">
        <v>0.013194444444444444</v>
      </c>
      <c r="BZ77" s="7">
        <v>0.011203703703703704</v>
      </c>
      <c r="CA77" s="7">
        <v>0.011342592592592593</v>
      </c>
      <c r="CB77" s="7">
        <v>0.011469907407407408</v>
      </c>
      <c r="CC77" s="7">
        <v>0.009560185185185185</v>
      </c>
      <c r="CD77" s="7">
        <v>0.010150462962962964</v>
      </c>
      <c r="CE77" s="7">
        <v>0.010844907407407407</v>
      </c>
      <c r="CF77" s="7">
        <v>0.011493055555555555</v>
      </c>
      <c r="CG77" s="7">
        <v>0.011712962962962963</v>
      </c>
      <c r="CH77" s="7">
        <v>0.009930555555555555</v>
      </c>
      <c r="CI77" s="7">
        <v>0.013506944444444445</v>
      </c>
      <c r="CJ77" s="7">
        <v>0.010462962962962962</v>
      </c>
      <c r="CK77" s="7">
        <v>0.010983796296296297</v>
      </c>
      <c r="CL77" s="7">
        <v>0.011319444444444444</v>
      </c>
      <c r="CM77" s="7">
        <v>0.011412037037037037</v>
      </c>
      <c r="CN77" s="7">
        <v>0.011944444444444445</v>
      </c>
      <c r="CO77" s="7">
        <v>0.013402777777777777</v>
      </c>
      <c r="CP77" s="7">
        <v>0.01170138888888889</v>
      </c>
      <c r="CQ77" s="7">
        <v>0.012326388888888888</v>
      </c>
      <c r="CR77" s="7">
        <v>0.011782407407407408</v>
      </c>
      <c r="CS77" s="7">
        <v>0.011979166666666667</v>
      </c>
    </row>
    <row r="78" spans="1:91" ht="13.5">
      <c r="A78">
        <v>8</v>
      </c>
      <c r="B78" s="1">
        <v>215</v>
      </c>
      <c r="C78" t="s">
        <v>116</v>
      </c>
      <c r="D78">
        <v>83</v>
      </c>
      <c r="E78" s="10">
        <v>1.00625</v>
      </c>
      <c r="F78" s="2" t="s">
        <v>16</v>
      </c>
      <c r="G78" s="9">
        <f>AVERAGE(I78:DX78)</f>
        <v>0.012117776662204373</v>
      </c>
      <c r="H78" s="9">
        <f>MIN(I78:DX78)</f>
        <v>0.009965277777777778</v>
      </c>
      <c r="I78" s="7">
        <v>0.011597222222222222</v>
      </c>
      <c r="J78" s="7">
        <v>0.0115625</v>
      </c>
      <c r="K78" s="7">
        <v>0.014895833333333334</v>
      </c>
      <c r="L78" s="7">
        <v>0.015960648148148147</v>
      </c>
      <c r="M78" s="7">
        <v>0.010243055555555556</v>
      </c>
      <c r="N78" s="7">
        <v>0.010752314814814815</v>
      </c>
      <c r="O78" s="7">
        <v>0.012175925925925925</v>
      </c>
      <c r="P78" s="7">
        <v>0.013518518518518518</v>
      </c>
      <c r="Q78" s="7">
        <v>0.010810185185185185</v>
      </c>
      <c r="R78" s="7">
        <v>0.012152777777777778</v>
      </c>
      <c r="S78" s="7">
        <v>0.010532407407407407</v>
      </c>
      <c r="T78" s="7">
        <v>0.011539351851851851</v>
      </c>
      <c r="U78" s="7">
        <v>0.012210648148148148</v>
      </c>
      <c r="V78" s="7">
        <v>0.012962962962962963</v>
      </c>
      <c r="W78" s="7">
        <v>0.011122685185185185</v>
      </c>
      <c r="X78" s="7">
        <v>0.011122685185185185</v>
      </c>
      <c r="Y78" s="7">
        <v>0.013680555555555555</v>
      </c>
      <c r="Z78" s="7">
        <v>0.014930555555555556</v>
      </c>
      <c r="AA78" s="7">
        <v>0.009965277777777778</v>
      </c>
      <c r="AB78" s="7">
        <v>0.01025462962962963</v>
      </c>
      <c r="AC78" s="7">
        <v>0.012511574074074074</v>
      </c>
      <c r="AD78" s="7">
        <v>0.013310185185185185</v>
      </c>
      <c r="AE78" s="7">
        <v>0.010405092592592593</v>
      </c>
      <c r="AF78" s="7">
        <v>0.010798611111111111</v>
      </c>
      <c r="AG78" s="7">
        <v>0.010474537037037037</v>
      </c>
      <c r="AH78" s="7">
        <v>0.010787037037037038</v>
      </c>
      <c r="AI78" s="7">
        <v>0.011898148148148149</v>
      </c>
      <c r="AJ78" s="7">
        <v>0.012372685185185184</v>
      </c>
      <c r="AK78" s="7">
        <v>0.01150462962962963</v>
      </c>
      <c r="AL78" s="7">
        <v>0.011307870370370371</v>
      </c>
      <c r="AM78" s="7">
        <v>0.011597222222222222</v>
      </c>
      <c r="AN78" s="7">
        <v>0.013969907407407407</v>
      </c>
      <c r="AO78" s="7">
        <v>0.01392361111111111</v>
      </c>
      <c r="AP78" s="7">
        <v>0.011087962962962963</v>
      </c>
      <c r="AQ78" s="7">
        <v>0.010972222222222222</v>
      </c>
      <c r="AR78" s="7">
        <v>0.010798611111111111</v>
      </c>
      <c r="AS78" s="7">
        <v>0.014351851851851852</v>
      </c>
      <c r="AT78" s="7">
        <v>0.014560185185185185</v>
      </c>
      <c r="AU78" s="7">
        <v>0.014548611111111111</v>
      </c>
      <c r="AV78" s="7">
        <v>0.01125</v>
      </c>
      <c r="AW78" s="7">
        <v>0.012789351851851852</v>
      </c>
      <c r="AX78" s="7">
        <v>0.012118055555555556</v>
      </c>
      <c r="AY78" s="7">
        <v>0.011493055555555555</v>
      </c>
      <c r="AZ78" s="7">
        <v>0.011215277777777777</v>
      </c>
      <c r="BA78" s="7">
        <v>0.011539351851851851</v>
      </c>
      <c r="BB78" s="7">
        <v>0.012488425925925925</v>
      </c>
      <c r="BC78" s="7">
        <v>0.013460648148148149</v>
      </c>
      <c r="BD78" s="7">
        <v>0.013831018518518519</v>
      </c>
      <c r="BE78" s="7">
        <v>0.011875</v>
      </c>
      <c r="BF78" s="7">
        <v>0.011817129629629629</v>
      </c>
      <c r="BG78" s="7">
        <v>0.01394675925925926</v>
      </c>
      <c r="BH78" s="7">
        <v>0.015532407407407408</v>
      </c>
      <c r="BI78" s="7">
        <v>0.0109375</v>
      </c>
      <c r="BJ78" s="7">
        <v>0.010729166666666666</v>
      </c>
      <c r="BK78" s="7">
        <v>0.015185185185185185</v>
      </c>
      <c r="BL78" s="7">
        <v>0.014780092592592593</v>
      </c>
      <c r="BM78" s="7">
        <v>0.011284722222222222</v>
      </c>
      <c r="BN78" s="7">
        <v>0.011782407407407408</v>
      </c>
      <c r="BO78" s="7">
        <v>0.011087962962962963</v>
      </c>
      <c r="BP78" s="7">
        <v>0.010891203703703703</v>
      </c>
      <c r="BQ78" s="7">
        <v>0.013344907407407408</v>
      </c>
      <c r="BR78" s="7">
        <v>0.012743055555555556</v>
      </c>
      <c r="BS78" s="7">
        <v>0.011400462962962963</v>
      </c>
      <c r="BT78" s="7">
        <v>0.011539351851851851</v>
      </c>
      <c r="BU78" s="7">
        <v>0.012175925925925925</v>
      </c>
      <c r="BV78" s="7">
        <v>0.010381944444444444</v>
      </c>
      <c r="BW78" s="7">
        <v>0.012627314814814815</v>
      </c>
      <c r="BX78" s="7">
        <v>0.013773148148148149</v>
      </c>
      <c r="BY78" s="7">
        <v>0.011354166666666667</v>
      </c>
      <c r="BZ78" s="7">
        <v>0.011550925925925926</v>
      </c>
      <c r="CA78" s="7">
        <v>0.010555555555555556</v>
      </c>
      <c r="CB78" s="7">
        <v>0.010659722222222221</v>
      </c>
      <c r="CC78" s="7">
        <v>0.011875</v>
      </c>
      <c r="CD78" s="7">
        <v>0.012233796296296296</v>
      </c>
      <c r="CE78" s="7">
        <v>0.01238425925925926</v>
      </c>
      <c r="CF78" s="7">
        <v>0.012974537037037038</v>
      </c>
      <c r="CG78" s="7">
        <v>0.011400462962962963</v>
      </c>
      <c r="CH78" s="7">
        <v>0.012986111111111111</v>
      </c>
      <c r="CI78" s="7">
        <v>0.010798611111111111</v>
      </c>
      <c r="CJ78" s="7">
        <v>0.011180555555555555</v>
      </c>
      <c r="CK78" s="7">
        <v>0.011493055555555555</v>
      </c>
      <c r="CL78" s="7">
        <v>0.011608796296296296</v>
      </c>
      <c r="CM78" s="7">
        <v>0.011527777777777777</v>
      </c>
    </row>
    <row r="79" spans="1:91" ht="13.5">
      <c r="A79">
        <v>9</v>
      </c>
      <c r="B79" s="1">
        <v>252</v>
      </c>
      <c r="C79" t="s">
        <v>117</v>
      </c>
      <c r="D79">
        <v>83</v>
      </c>
      <c r="E79" s="10">
        <v>1.0126851851851852</v>
      </c>
      <c r="F79" s="2" t="s">
        <v>16</v>
      </c>
      <c r="G79" s="9">
        <f>AVERAGE(I79:DX79)</f>
        <v>0.012194751227130743</v>
      </c>
      <c r="H79" s="9">
        <f>MIN(I79:DX79)</f>
        <v>0.009722222222222222</v>
      </c>
      <c r="I79" s="7">
        <v>0.012592592592592593</v>
      </c>
      <c r="J79" s="7">
        <v>0.013483796296296296</v>
      </c>
      <c r="K79" s="7">
        <v>0.015347222222222222</v>
      </c>
      <c r="L79" s="7">
        <v>0.011689814814814814</v>
      </c>
      <c r="M79" s="7">
        <v>0.012268518518518519</v>
      </c>
      <c r="N79" s="7">
        <v>0.011863425925925927</v>
      </c>
      <c r="O79" s="7">
        <v>0.011666666666666667</v>
      </c>
      <c r="P79" s="7">
        <v>0.012997685185185185</v>
      </c>
      <c r="Q79" s="7">
        <v>0.013773148148148149</v>
      </c>
      <c r="R79" s="7">
        <v>0.012164351851851852</v>
      </c>
      <c r="S79" s="7">
        <v>0.011898148148148149</v>
      </c>
      <c r="T79" s="7">
        <v>0.012592592592592593</v>
      </c>
      <c r="U79" s="7">
        <v>0.01</v>
      </c>
      <c r="V79" s="7">
        <v>0.010115740740740741</v>
      </c>
      <c r="W79" s="7">
        <v>0.010231481481481482</v>
      </c>
      <c r="X79" s="7">
        <v>0.010474537037037037</v>
      </c>
      <c r="Y79" s="7">
        <v>0.010972222222222222</v>
      </c>
      <c r="Z79" s="7">
        <v>0.011261574074074075</v>
      </c>
      <c r="AA79" s="7">
        <v>0.012905092592592593</v>
      </c>
      <c r="AB79" s="7">
        <v>0.013252314814814814</v>
      </c>
      <c r="AC79" s="7">
        <v>0.013738425925925926</v>
      </c>
      <c r="AD79" s="7">
        <v>0.010486111111111111</v>
      </c>
      <c r="AE79" s="7">
        <v>0.0109375</v>
      </c>
      <c r="AF79" s="7">
        <v>0.011597222222222222</v>
      </c>
      <c r="AG79" s="7">
        <v>0.011296296296296296</v>
      </c>
      <c r="AH79" s="7">
        <v>0.01204861111111111</v>
      </c>
      <c r="AI79" s="7">
        <v>0.013194444444444444</v>
      </c>
      <c r="AJ79" s="7">
        <v>0.011805555555555555</v>
      </c>
      <c r="AK79" s="7">
        <v>0.011585648148148149</v>
      </c>
      <c r="AL79" s="7">
        <v>0.01193287037037037</v>
      </c>
      <c r="AM79" s="7">
        <v>0.009722222222222222</v>
      </c>
      <c r="AN79" s="7">
        <v>0.010405092592592593</v>
      </c>
      <c r="AO79" s="7">
        <v>0.01193287037037037</v>
      </c>
      <c r="AP79" s="7">
        <v>0.011921296296296296</v>
      </c>
      <c r="AQ79" s="7">
        <v>0.011550925925925926</v>
      </c>
      <c r="AR79" s="7">
        <v>0.01207175925925926</v>
      </c>
      <c r="AS79" s="7">
        <v>0.013888888888888888</v>
      </c>
      <c r="AT79" s="7">
        <v>0.014710648148148148</v>
      </c>
      <c r="AU79" s="7">
        <v>0.01857638888888889</v>
      </c>
      <c r="AV79" s="7">
        <v>0.013252314814814814</v>
      </c>
      <c r="AW79" s="7">
        <v>0.012673611111111111</v>
      </c>
      <c r="AX79" s="7">
        <v>0.011782407407407408</v>
      </c>
      <c r="AY79" s="7">
        <v>0.012210648148148148</v>
      </c>
      <c r="AZ79" s="7">
        <v>0.01275462962962963</v>
      </c>
      <c r="BA79" s="7">
        <v>0.014050925925925927</v>
      </c>
      <c r="BB79" s="7">
        <v>0.014039351851851851</v>
      </c>
      <c r="BC79" s="7">
        <v>0.013217592592592593</v>
      </c>
      <c r="BD79" s="7">
        <v>0.013252314814814814</v>
      </c>
      <c r="BE79" s="7">
        <v>0.010810185185185185</v>
      </c>
      <c r="BF79" s="7">
        <v>0.01074074074074074</v>
      </c>
      <c r="BG79" s="7">
        <v>0.011377314814814814</v>
      </c>
      <c r="BH79" s="7">
        <v>0.012210648148148148</v>
      </c>
      <c r="BI79" s="7">
        <v>0.01173611111111111</v>
      </c>
      <c r="BJ79" s="7">
        <v>0.01204861111111111</v>
      </c>
      <c r="BK79" s="7">
        <v>0.014398148148148148</v>
      </c>
      <c r="BL79" s="7">
        <v>0.014664351851851852</v>
      </c>
      <c r="BM79" s="7">
        <v>0.015173611111111112</v>
      </c>
      <c r="BN79" s="7">
        <v>0.011076388888888889</v>
      </c>
      <c r="BO79" s="7">
        <v>0.011331018518518518</v>
      </c>
      <c r="BP79" s="7">
        <v>0.011863425925925927</v>
      </c>
      <c r="BQ79" s="7">
        <v>0.012604166666666666</v>
      </c>
      <c r="BR79" s="7">
        <v>0.01357638888888889</v>
      </c>
      <c r="BS79" s="7">
        <v>0.014340277777777778</v>
      </c>
      <c r="BT79" s="7">
        <v>0.011793981481481482</v>
      </c>
      <c r="BU79" s="7">
        <v>0.011979166666666667</v>
      </c>
      <c r="BV79" s="7">
        <v>0.012372685185185184</v>
      </c>
      <c r="BW79" s="7">
        <v>0.009814814814814814</v>
      </c>
      <c r="BX79" s="7">
        <v>0.009976851851851851</v>
      </c>
      <c r="BY79" s="7">
        <v>0.010729166666666666</v>
      </c>
      <c r="BZ79" s="7">
        <v>0.010659722222222221</v>
      </c>
      <c r="CA79" s="7">
        <v>0.01074074074074074</v>
      </c>
      <c r="CB79" s="7">
        <v>0.010752314814814815</v>
      </c>
      <c r="CC79" s="7">
        <v>0.012106481481481482</v>
      </c>
      <c r="CD79" s="7">
        <v>0.010625</v>
      </c>
      <c r="CE79" s="7">
        <v>0.011168981481481481</v>
      </c>
      <c r="CF79" s="7">
        <v>0.011354166666666667</v>
      </c>
      <c r="CG79" s="7">
        <v>0.011655092592592592</v>
      </c>
      <c r="CH79" s="7">
        <v>0.012546296296296297</v>
      </c>
      <c r="CI79" s="7">
        <v>0.010555555555555556</v>
      </c>
      <c r="CJ79" s="7">
        <v>0.011782407407407408</v>
      </c>
      <c r="CK79" s="7">
        <v>0.011956018518518519</v>
      </c>
      <c r="CL79" s="7">
        <v>0.013333333333333334</v>
      </c>
      <c r="CM79" s="7">
        <v>0.016122685185185184</v>
      </c>
    </row>
    <row r="80" spans="1:87" ht="13.5">
      <c r="A80">
        <v>10</v>
      </c>
      <c r="B80" s="1">
        <v>246</v>
      </c>
      <c r="C80" t="s">
        <v>118</v>
      </c>
      <c r="D80">
        <v>79</v>
      </c>
      <c r="E80" s="7">
        <v>0.9945486111111111</v>
      </c>
      <c r="F80" s="2" t="s">
        <v>119</v>
      </c>
      <c r="G80" s="9">
        <f>AVERAGE(I80:DX80)</f>
        <v>0.01258350914205344</v>
      </c>
      <c r="H80" s="9">
        <f>MIN(I80:DX80)</f>
        <v>0.009872685185185186</v>
      </c>
      <c r="I80" s="7">
        <v>0.011111111111111112</v>
      </c>
      <c r="J80" s="7">
        <v>0.011574074074074073</v>
      </c>
      <c r="K80" s="7">
        <v>0.011724537037037037</v>
      </c>
      <c r="L80" s="7">
        <v>0.01287037037037037</v>
      </c>
      <c r="M80" s="7">
        <v>0.013657407407407408</v>
      </c>
      <c r="N80" s="7">
        <v>0.012210648148148148</v>
      </c>
      <c r="O80" s="7">
        <v>0.013275462962962963</v>
      </c>
      <c r="P80" s="7">
        <v>0.012291666666666666</v>
      </c>
      <c r="Q80" s="7">
        <v>0.012893518518518518</v>
      </c>
      <c r="R80" s="7">
        <v>0.011909722222222223</v>
      </c>
      <c r="S80" s="7">
        <v>0.013148148148148148</v>
      </c>
      <c r="T80" s="7">
        <v>0.011550925925925926</v>
      </c>
      <c r="U80" s="7">
        <v>0.012743055555555556</v>
      </c>
      <c r="V80" s="7">
        <v>0.010069444444444445</v>
      </c>
      <c r="W80" s="7">
        <v>0.010787037037037038</v>
      </c>
      <c r="X80" s="7">
        <v>0.012314814814814815</v>
      </c>
      <c r="Y80" s="7">
        <v>0.012326388888888888</v>
      </c>
      <c r="Z80" s="7">
        <v>0.012094907407407407</v>
      </c>
      <c r="AA80" s="7">
        <v>0.0125</v>
      </c>
      <c r="AB80" s="7">
        <v>0.011828703703703704</v>
      </c>
      <c r="AC80" s="7">
        <v>0.012222222222222223</v>
      </c>
      <c r="AD80" s="7">
        <v>0.011712962962962963</v>
      </c>
      <c r="AE80" s="7">
        <v>0.012824074074074075</v>
      </c>
      <c r="AF80" s="7">
        <v>0.011770833333333333</v>
      </c>
      <c r="AG80" s="7">
        <v>0.011979166666666667</v>
      </c>
      <c r="AH80" s="7">
        <v>0.010104166666666666</v>
      </c>
      <c r="AI80" s="7">
        <v>0.010555555555555556</v>
      </c>
      <c r="AJ80" s="7">
        <v>0.01193287037037037</v>
      </c>
      <c r="AK80" s="7">
        <v>0.012407407407407407</v>
      </c>
      <c r="AL80" s="7">
        <v>0.011805555555555555</v>
      </c>
      <c r="AM80" s="7">
        <v>0.012407407407407407</v>
      </c>
      <c r="AN80" s="7">
        <v>0.012847222222222222</v>
      </c>
      <c r="AO80" s="7">
        <v>0.01355324074074074</v>
      </c>
      <c r="AP80" s="7">
        <v>0.012129629629629629</v>
      </c>
      <c r="AQ80" s="7">
        <v>0.013495370370370371</v>
      </c>
      <c r="AR80" s="7">
        <v>0.012488425925925925</v>
      </c>
      <c r="AS80" s="7">
        <v>0.015081018518518518</v>
      </c>
      <c r="AT80" s="7">
        <v>0.01119212962962963</v>
      </c>
      <c r="AU80" s="7">
        <v>0.011238425925925926</v>
      </c>
      <c r="AV80" s="7">
        <v>0.011909722222222223</v>
      </c>
      <c r="AW80" s="7">
        <v>0.012986111111111111</v>
      </c>
      <c r="AX80" s="7">
        <v>0.013564814814814814</v>
      </c>
      <c r="AY80" s="7">
        <v>0.014965277777777777</v>
      </c>
      <c r="AZ80" s="7">
        <v>0.01380787037037037</v>
      </c>
      <c r="BA80" s="7">
        <v>0.012349537037037037</v>
      </c>
      <c r="BB80" s="7">
        <v>0.013009259259259259</v>
      </c>
      <c r="BC80" s="7">
        <v>0.013668981481481482</v>
      </c>
      <c r="BD80" s="7">
        <v>0.012916666666666667</v>
      </c>
      <c r="BE80" s="7">
        <v>0.012962962962962963</v>
      </c>
      <c r="BF80" s="7">
        <v>0.012962962962962963</v>
      </c>
      <c r="BG80" s="7">
        <v>0.014282407407407407</v>
      </c>
      <c r="BH80" s="7">
        <v>0.013101851851851852</v>
      </c>
      <c r="BI80" s="7">
        <v>0.013773148148148149</v>
      </c>
      <c r="BJ80" s="7">
        <v>0.01494212962962963</v>
      </c>
      <c r="BK80" s="7">
        <v>0.012627314814814815</v>
      </c>
      <c r="BL80" s="7">
        <v>0.012974537037037038</v>
      </c>
      <c r="BM80" s="7">
        <v>0.014675925925925926</v>
      </c>
      <c r="BN80" s="7">
        <v>0.010844907407407407</v>
      </c>
      <c r="BO80" s="7">
        <v>0.011412037037037037</v>
      </c>
      <c r="BP80" s="7">
        <v>0.013159722222222222</v>
      </c>
      <c r="BQ80" s="7">
        <v>0.013171296296296296</v>
      </c>
      <c r="BR80" s="7">
        <v>0.01207175925925926</v>
      </c>
      <c r="BS80" s="7">
        <v>0.012777777777777779</v>
      </c>
      <c r="BT80" s="7">
        <v>0.011770833333333333</v>
      </c>
      <c r="BU80" s="7">
        <v>0.013009259259259259</v>
      </c>
      <c r="BV80" s="7">
        <v>0.012407407407407407</v>
      </c>
      <c r="BW80" s="7">
        <v>0.013472222222222222</v>
      </c>
      <c r="BX80" s="7">
        <v>0.012534722222222221</v>
      </c>
      <c r="BY80" s="7">
        <v>0.013217592592592593</v>
      </c>
      <c r="BZ80" s="7">
        <v>0.009872685185185186</v>
      </c>
      <c r="CA80" s="7">
        <v>0.01070601851851852</v>
      </c>
      <c r="CB80" s="7">
        <v>0.01193287037037037</v>
      </c>
      <c r="CC80" s="7">
        <v>0.013125</v>
      </c>
      <c r="CD80" s="7">
        <v>0.011724537037037037</v>
      </c>
      <c r="CE80" s="7">
        <v>0.012569444444444444</v>
      </c>
      <c r="CF80" s="7">
        <v>0.01355324074074074</v>
      </c>
      <c r="CG80" s="7">
        <v>0.018159722222222223</v>
      </c>
      <c r="CH80" s="7">
        <v>0.013171296296296296</v>
      </c>
      <c r="CI80" s="7">
        <v>0.013321759259259259</v>
      </c>
    </row>
    <row r="81" spans="1:8" ht="13.5">
      <c r="A81" t="s">
        <v>120</v>
      </c>
      <c r="G81" s="9"/>
      <c r="H81" s="9"/>
    </row>
    <row r="82" spans="1:111" ht="13.5">
      <c r="A82">
        <v>1</v>
      </c>
      <c r="B82" s="1">
        <v>250</v>
      </c>
      <c r="C82" t="s">
        <v>121</v>
      </c>
      <c r="D82">
        <v>103</v>
      </c>
      <c r="E82" s="10">
        <v>1.0008333333333332</v>
      </c>
      <c r="F82" s="8"/>
      <c r="G82" s="9">
        <f>AVERAGE(I82:DX82)</f>
        <v>0.009710872887450562</v>
      </c>
      <c r="H82" s="9">
        <f>MIN(I82:DX82)</f>
        <v>0.008599537037037037</v>
      </c>
      <c r="I82" s="7">
        <v>0.010046296296296296</v>
      </c>
      <c r="J82" s="7">
        <v>0.010266203703703704</v>
      </c>
      <c r="K82" s="7">
        <v>0.010219907407407407</v>
      </c>
      <c r="L82" s="7">
        <v>0.009560185185185185</v>
      </c>
      <c r="M82" s="7">
        <v>0.009837962962962963</v>
      </c>
      <c r="N82" s="7">
        <v>0.010092592592592592</v>
      </c>
      <c r="O82" s="7">
        <v>0.010081018518518519</v>
      </c>
      <c r="P82" s="7">
        <v>0.010393518518518519</v>
      </c>
      <c r="Q82" s="7">
        <v>0.010648148148148148</v>
      </c>
      <c r="R82" s="7">
        <v>0.00920138888888889</v>
      </c>
      <c r="S82" s="7">
        <v>0.009456018518518518</v>
      </c>
      <c r="T82" s="7">
        <v>0.009432870370370371</v>
      </c>
      <c r="U82" s="7">
        <v>0.009664351851851851</v>
      </c>
      <c r="V82" s="7">
        <v>0.009837962962962963</v>
      </c>
      <c r="W82" s="7">
        <v>0.010011574074074074</v>
      </c>
      <c r="X82" s="7">
        <v>0.008761574074074074</v>
      </c>
      <c r="Y82" s="7">
        <v>0.009027777777777777</v>
      </c>
      <c r="Z82" s="7">
        <v>0.009236111111111112</v>
      </c>
      <c r="AA82" s="7">
        <v>0.009675925925925926</v>
      </c>
      <c r="AB82" s="7">
        <v>0.010381944444444444</v>
      </c>
      <c r="AC82" s="7">
        <v>0.010416666666666666</v>
      </c>
      <c r="AD82" s="7">
        <v>0.009270833333333334</v>
      </c>
      <c r="AE82" s="7">
        <v>0.009328703703703704</v>
      </c>
      <c r="AF82" s="7">
        <v>0.009606481481481481</v>
      </c>
      <c r="AG82" s="7">
        <v>0.00986111111111111</v>
      </c>
      <c r="AH82" s="7">
        <v>0.010104166666666666</v>
      </c>
      <c r="AI82" s="7">
        <v>0.010358796296296297</v>
      </c>
      <c r="AJ82" s="7">
        <v>0.008680555555555556</v>
      </c>
      <c r="AK82" s="7">
        <v>0.008703703703703703</v>
      </c>
      <c r="AL82" s="7">
        <v>0.009027777777777777</v>
      </c>
      <c r="AM82" s="7">
        <v>0.009016203703703703</v>
      </c>
      <c r="AN82" s="7">
        <v>0.009027777777777777</v>
      </c>
      <c r="AO82" s="7">
        <v>0.009236111111111112</v>
      </c>
      <c r="AP82" s="7">
        <v>0.008599537037037037</v>
      </c>
      <c r="AQ82" s="7">
        <v>0.008622685185185185</v>
      </c>
      <c r="AR82" s="7">
        <v>0.008923611111111111</v>
      </c>
      <c r="AS82" s="7">
        <v>0.008854166666666666</v>
      </c>
      <c r="AT82" s="7">
        <v>0.009594907407407408</v>
      </c>
      <c r="AU82" s="7">
        <v>0.009768518518518518</v>
      </c>
      <c r="AV82" s="7">
        <v>0.009456018518518518</v>
      </c>
      <c r="AW82" s="7">
        <v>0.009791666666666667</v>
      </c>
      <c r="AX82" s="7">
        <v>0.010358796296296297</v>
      </c>
      <c r="AY82" s="7">
        <v>0.010833333333333334</v>
      </c>
      <c r="AZ82" s="7">
        <v>0.009976851851851851</v>
      </c>
      <c r="BA82" s="7">
        <v>0.010162037037037037</v>
      </c>
      <c r="BB82" s="7">
        <v>0.0096875</v>
      </c>
      <c r="BC82" s="7">
        <v>0.009814814814814814</v>
      </c>
      <c r="BD82" s="7">
        <v>0.010428240740740741</v>
      </c>
      <c r="BE82" s="7">
        <v>0.011145833333333334</v>
      </c>
      <c r="BF82" s="7">
        <v>0.009606481481481481</v>
      </c>
      <c r="BG82" s="7">
        <v>0.009537037037037037</v>
      </c>
      <c r="BH82" s="7">
        <v>0.009942129629629629</v>
      </c>
      <c r="BI82" s="7">
        <v>0.009479166666666667</v>
      </c>
      <c r="BJ82" s="7">
        <v>0.009652777777777777</v>
      </c>
      <c r="BK82" s="7">
        <v>0.008935185185185185</v>
      </c>
      <c r="BL82" s="7">
        <v>0.009108796296296297</v>
      </c>
      <c r="BM82" s="7">
        <v>0.009363425925925926</v>
      </c>
      <c r="BN82" s="7">
        <v>0.009444444444444445</v>
      </c>
      <c r="BO82" s="7">
        <v>0.009594907407407408</v>
      </c>
      <c r="BP82" s="7">
        <v>0.009814814814814814</v>
      </c>
      <c r="BQ82" s="7">
        <v>0.009814814814814814</v>
      </c>
      <c r="BR82" s="7">
        <v>0.009791666666666667</v>
      </c>
      <c r="BS82" s="7">
        <v>0.00980324074074074</v>
      </c>
      <c r="BT82" s="7">
        <v>0.00912037037037037</v>
      </c>
      <c r="BU82" s="7">
        <v>0.008969907407407407</v>
      </c>
      <c r="BV82" s="7">
        <v>0.009421296296296296</v>
      </c>
      <c r="BW82" s="7">
        <v>0.009849537037037037</v>
      </c>
      <c r="BX82" s="7">
        <v>0.010092592592592592</v>
      </c>
      <c r="BY82" s="7">
        <v>0.010289351851851852</v>
      </c>
      <c r="BZ82" s="7">
        <v>0.010185185185185186</v>
      </c>
      <c r="CA82" s="7">
        <v>0.009618055555555555</v>
      </c>
      <c r="CB82" s="7">
        <v>0.00986111111111111</v>
      </c>
      <c r="CC82" s="7">
        <v>0.010439814814814815</v>
      </c>
      <c r="CD82" s="7">
        <v>0.010104166666666666</v>
      </c>
      <c r="CE82" s="7">
        <v>0.009421296296296296</v>
      </c>
      <c r="CF82" s="7">
        <v>0.00988425925925926</v>
      </c>
      <c r="CG82" s="7">
        <v>0.009988425925925927</v>
      </c>
      <c r="CH82" s="7">
        <v>0.010462962962962962</v>
      </c>
      <c r="CI82" s="7">
        <v>0.009502314814814814</v>
      </c>
      <c r="CJ82" s="7">
        <v>0.009282407407407408</v>
      </c>
      <c r="CK82" s="7">
        <v>0.009895833333333333</v>
      </c>
      <c r="CL82" s="7">
        <v>0.010636574074074074</v>
      </c>
      <c r="CM82" s="7">
        <v>0.009236111111111112</v>
      </c>
      <c r="CN82" s="7">
        <v>0.009340277777777777</v>
      </c>
      <c r="CO82" s="7">
        <v>0.00962962962962963</v>
      </c>
      <c r="CP82" s="7">
        <v>0.008819444444444444</v>
      </c>
      <c r="CQ82" s="7">
        <v>0.009259259259259259</v>
      </c>
      <c r="CR82" s="7">
        <v>0.009560185185185185</v>
      </c>
      <c r="CS82" s="7">
        <v>0.009814814814814814</v>
      </c>
      <c r="CT82" s="7">
        <v>0.009351851851851853</v>
      </c>
      <c r="CU82" s="7">
        <v>0.009212962962962963</v>
      </c>
      <c r="CV82" s="7">
        <v>0.008993055555555556</v>
      </c>
      <c r="CW82" s="7">
        <v>0.008796296296296297</v>
      </c>
      <c r="CX82" s="7">
        <v>0.009282407407407408</v>
      </c>
      <c r="CY82" s="7">
        <v>0.009236111111111112</v>
      </c>
      <c r="CZ82" s="7">
        <v>0.009166666666666667</v>
      </c>
      <c r="DA82" s="7">
        <v>0.009571759259259259</v>
      </c>
      <c r="DB82" s="7">
        <v>0.009583333333333333</v>
      </c>
      <c r="DC82" s="7">
        <v>0.01005787037037037</v>
      </c>
      <c r="DD82" s="7">
        <v>0.011631944444444445</v>
      </c>
      <c r="DE82" s="7">
        <v>0.013009259259259259</v>
      </c>
      <c r="DF82" s="7">
        <v>0.010532407407407407</v>
      </c>
      <c r="DG82" s="7">
        <v>0.010729166666666666</v>
      </c>
    </row>
    <row r="83" spans="1:108" ht="13.5">
      <c r="A83">
        <v>2</v>
      </c>
      <c r="B83" s="1">
        <v>251</v>
      </c>
      <c r="C83" t="s">
        <v>122</v>
      </c>
      <c r="D83">
        <v>100</v>
      </c>
      <c r="E83" s="10">
        <v>1.0042476851851851</v>
      </c>
      <c r="F83" s="2" t="s">
        <v>43</v>
      </c>
      <c r="G83" s="9">
        <f>AVERAGE(I83:DX83)</f>
        <v>0.010036574074074076</v>
      </c>
      <c r="H83" s="9">
        <f>MIN(I83:DX83)</f>
        <v>0.008194444444444445</v>
      </c>
      <c r="I83" s="7">
        <v>0.009097222222222222</v>
      </c>
      <c r="J83" s="7">
        <v>0.009351851851851853</v>
      </c>
      <c r="K83" s="7">
        <v>0.009444444444444445</v>
      </c>
      <c r="L83" s="7">
        <v>0.009756944444444445</v>
      </c>
      <c r="M83" s="7">
        <v>0.010462962962962962</v>
      </c>
      <c r="N83" s="7">
        <v>0.010648148148148148</v>
      </c>
      <c r="O83" s="7">
        <v>0.010925925925925926</v>
      </c>
      <c r="P83" s="7">
        <v>0.010648148148148148</v>
      </c>
      <c r="Q83" s="7">
        <v>0.010949074074074075</v>
      </c>
      <c r="R83" s="7">
        <v>0.011319444444444444</v>
      </c>
      <c r="S83" s="7">
        <v>0.01175925925925926</v>
      </c>
      <c r="T83" s="7">
        <v>0.012708333333333334</v>
      </c>
      <c r="U83" s="7">
        <v>0.012835648148148148</v>
      </c>
      <c r="V83" s="7">
        <v>0.008287037037037037</v>
      </c>
      <c r="W83" s="7">
        <v>0.00866898148148148</v>
      </c>
      <c r="X83" s="7">
        <v>0.008796296296296297</v>
      </c>
      <c r="Y83" s="7">
        <v>0.008530092592592593</v>
      </c>
      <c r="Z83" s="7">
        <v>0.008784722222222222</v>
      </c>
      <c r="AA83" s="7">
        <v>0.008923611111111111</v>
      </c>
      <c r="AB83" s="7">
        <v>0.008344907407407407</v>
      </c>
      <c r="AC83" s="7">
        <v>0.008946759259259258</v>
      </c>
      <c r="AD83" s="7">
        <v>0.009143518518518518</v>
      </c>
      <c r="AE83" s="7">
        <v>0.009791666666666667</v>
      </c>
      <c r="AF83" s="7">
        <v>0.01005787037037037</v>
      </c>
      <c r="AG83" s="7">
        <v>0.010335648148148148</v>
      </c>
      <c r="AH83" s="7">
        <v>0.010092592592592592</v>
      </c>
      <c r="AI83" s="7">
        <v>0.010416666666666666</v>
      </c>
      <c r="AJ83" s="7">
        <v>0.010717592592592593</v>
      </c>
      <c r="AK83" s="7">
        <v>0.011493055555555555</v>
      </c>
      <c r="AL83" s="7">
        <v>0.01204861111111111</v>
      </c>
      <c r="AM83" s="7">
        <v>0.008194444444444445</v>
      </c>
      <c r="AN83" s="7">
        <v>0.008449074074074074</v>
      </c>
      <c r="AO83" s="7">
        <v>0.008518518518518519</v>
      </c>
      <c r="AP83" s="7">
        <v>0.008726851851851852</v>
      </c>
      <c r="AQ83" s="7">
        <v>0.008611111111111111</v>
      </c>
      <c r="AR83" s="7">
        <v>0.00866898148148148</v>
      </c>
      <c r="AS83" s="7">
        <v>0.008854166666666666</v>
      </c>
      <c r="AT83" s="7">
        <v>0.008553240740740741</v>
      </c>
      <c r="AU83" s="7">
        <v>0.00875</v>
      </c>
      <c r="AV83" s="7">
        <v>0.00931712962962963</v>
      </c>
      <c r="AW83" s="7">
        <v>0.010219907407407407</v>
      </c>
      <c r="AX83" s="7">
        <v>0.010891203703703703</v>
      </c>
      <c r="AY83" s="7">
        <v>0.010925925925925926</v>
      </c>
      <c r="AZ83" s="7">
        <v>0.011620370370370371</v>
      </c>
      <c r="BA83" s="7">
        <v>0.011689814814814814</v>
      </c>
      <c r="BB83" s="7">
        <v>0.012222222222222223</v>
      </c>
      <c r="BC83" s="7">
        <v>0.012777777777777779</v>
      </c>
      <c r="BD83" s="7">
        <v>0.008946759259259258</v>
      </c>
      <c r="BE83" s="7">
        <v>0.009027777777777777</v>
      </c>
      <c r="BF83" s="7">
        <v>0.009131944444444444</v>
      </c>
      <c r="BG83" s="7">
        <v>0.009293981481481481</v>
      </c>
      <c r="BH83" s="7">
        <v>0.009293981481481481</v>
      </c>
      <c r="BI83" s="7">
        <v>0.00900462962962963</v>
      </c>
      <c r="BJ83" s="7">
        <v>0.009074074074074075</v>
      </c>
      <c r="BK83" s="7">
        <v>0.009432870370370371</v>
      </c>
      <c r="BL83" s="7">
        <v>0.00886574074074074</v>
      </c>
      <c r="BM83" s="7">
        <v>0.009236111111111112</v>
      </c>
      <c r="BN83" s="7">
        <v>0.009375</v>
      </c>
      <c r="BO83" s="7">
        <v>0.010428240740740741</v>
      </c>
      <c r="BP83" s="7">
        <v>0.010451388888888889</v>
      </c>
      <c r="BQ83" s="7">
        <v>0.010659722222222221</v>
      </c>
      <c r="BR83" s="7">
        <v>0.010960648148148148</v>
      </c>
      <c r="BS83" s="7">
        <v>0.011261574074074075</v>
      </c>
      <c r="BT83" s="7">
        <v>0.011608796296296296</v>
      </c>
      <c r="BU83" s="7">
        <v>0.012546296296296297</v>
      </c>
      <c r="BV83" s="7">
        <v>0.013020833333333334</v>
      </c>
      <c r="BW83" s="7">
        <v>0.0090625</v>
      </c>
      <c r="BX83" s="7">
        <v>0.008969907407407407</v>
      </c>
      <c r="BY83" s="7">
        <v>0.009212962962962963</v>
      </c>
      <c r="BZ83" s="7">
        <v>0.009768518518518518</v>
      </c>
      <c r="CA83" s="7">
        <v>0.008900462962962962</v>
      </c>
      <c r="CB83" s="7">
        <v>0.008819444444444444</v>
      </c>
      <c r="CC83" s="7">
        <v>0.00917824074074074</v>
      </c>
      <c r="CD83" s="7">
        <v>0.008946759259259258</v>
      </c>
      <c r="CE83" s="7">
        <v>0.009641203703703704</v>
      </c>
      <c r="CF83" s="7">
        <v>0.00980324074074074</v>
      </c>
      <c r="CG83" s="7">
        <v>0.010127314814814815</v>
      </c>
      <c r="CH83" s="7">
        <v>0.01037037037037037</v>
      </c>
      <c r="CI83" s="7">
        <v>0.01074074074074074</v>
      </c>
      <c r="CJ83" s="7">
        <v>0.010185185185185186</v>
      </c>
      <c r="CK83" s="7">
        <v>0.01056712962962963</v>
      </c>
      <c r="CL83" s="7">
        <v>0.012256944444444445</v>
      </c>
      <c r="CM83" s="7">
        <v>0.013842592592592592</v>
      </c>
      <c r="CN83" s="7">
        <v>0.008773148148148148</v>
      </c>
      <c r="CO83" s="7">
        <v>0.008819444444444444</v>
      </c>
      <c r="CP83" s="7">
        <v>0.008622685185185185</v>
      </c>
      <c r="CQ83" s="7">
        <v>0.008912037037037038</v>
      </c>
      <c r="CR83" s="7">
        <v>0.008888888888888889</v>
      </c>
      <c r="CS83" s="7">
        <v>0.008784722222222222</v>
      </c>
      <c r="CT83" s="7">
        <v>0.008796296296296297</v>
      </c>
      <c r="CU83" s="7">
        <v>0.0096875</v>
      </c>
      <c r="CV83" s="7">
        <v>0.010289351851851852</v>
      </c>
      <c r="CW83" s="7">
        <v>0.010532407407407407</v>
      </c>
      <c r="CX83" s="7">
        <v>0.0109375</v>
      </c>
      <c r="CY83" s="7">
        <v>0.012824074074074075</v>
      </c>
      <c r="CZ83" s="7">
        <v>0.014085648148148147</v>
      </c>
      <c r="DA83" s="7">
        <v>0.010266203703703704</v>
      </c>
      <c r="DB83" s="7">
        <v>0.009918981481481482</v>
      </c>
      <c r="DC83" s="7">
        <v>0.01119212962962963</v>
      </c>
      <c r="DD83" s="7">
        <v>0.010034722222222223</v>
      </c>
    </row>
    <row r="84" spans="1:97" ht="13.5">
      <c r="A84">
        <v>3</v>
      </c>
      <c r="B84" s="1">
        <v>217</v>
      </c>
      <c r="C84" t="s">
        <v>123</v>
      </c>
      <c r="D84">
        <v>89</v>
      </c>
      <c r="E84" s="10">
        <v>1.0049652777777778</v>
      </c>
      <c r="F84" s="2" t="s">
        <v>124</v>
      </c>
      <c r="G84" s="9">
        <f>AVERAGE(I84:DX84)</f>
        <v>0.01128654286308781</v>
      </c>
      <c r="H84" s="9">
        <f>MIN(I84:DX84)</f>
        <v>0.009108796296296297</v>
      </c>
      <c r="I84" s="7">
        <v>0.010185185185185186</v>
      </c>
      <c r="J84" s="7">
        <v>0.010474537037037037</v>
      </c>
      <c r="K84" s="7">
        <v>0.010092592592592592</v>
      </c>
      <c r="L84" s="7">
        <v>0.0103125</v>
      </c>
      <c r="M84" s="7">
        <v>0.010127314814814815</v>
      </c>
      <c r="N84" s="7">
        <v>0.010532407407407407</v>
      </c>
      <c r="O84" s="7">
        <v>0.011643518518518518</v>
      </c>
      <c r="P84" s="7">
        <v>0.012256944444444445</v>
      </c>
      <c r="Q84" s="7">
        <v>0.011400462962962963</v>
      </c>
      <c r="R84" s="7">
        <v>0.015486111111111112</v>
      </c>
      <c r="S84" s="7">
        <v>0.00962962962962963</v>
      </c>
      <c r="T84" s="7">
        <v>0.009641203703703704</v>
      </c>
      <c r="U84" s="7">
        <v>0.00980324074074074</v>
      </c>
      <c r="V84" s="7">
        <v>0.010185185185185186</v>
      </c>
      <c r="W84" s="7">
        <v>0.009525462962962963</v>
      </c>
      <c r="X84" s="7">
        <v>0.0096875</v>
      </c>
      <c r="Y84" s="7">
        <v>0.009988425925925927</v>
      </c>
      <c r="Z84" s="7">
        <v>0.010208333333333333</v>
      </c>
      <c r="AA84" s="7">
        <v>0.01074074074074074</v>
      </c>
      <c r="AB84" s="7">
        <v>0.01125</v>
      </c>
      <c r="AC84" s="7">
        <v>0.011724537037037037</v>
      </c>
      <c r="AD84" s="7">
        <v>0.011041666666666667</v>
      </c>
      <c r="AE84" s="7">
        <v>0.011805555555555555</v>
      </c>
      <c r="AF84" s="7">
        <v>0.009108796296296297</v>
      </c>
      <c r="AG84" s="7">
        <v>0.009710648148148149</v>
      </c>
      <c r="AH84" s="7">
        <v>0.00988425925925926</v>
      </c>
      <c r="AI84" s="7">
        <v>0.010127314814814815</v>
      </c>
      <c r="AJ84" s="7">
        <v>0.009444444444444445</v>
      </c>
      <c r="AK84" s="7">
        <v>0.009502314814814814</v>
      </c>
      <c r="AL84" s="7">
        <v>0.00974537037037037</v>
      </c>
      <c r="AM84" s="7">
        <v>0.010092592592592592</v>
      </c>
      <c r="AN84" s="7">
        <v>0.009375</v>
      </c>
      <c r="AO84" s="7">
        <v>0.009664351851851851</v>
      </c>
      <c r="AP84" s="7">
        <v>0.010115740740740741</v>
      </c>
      <c r="AQ84" s="7">
        <v>0.010335648148148148</v>
      </c>
      <c r="AR84" s="7">
        <v>0.011423611111111112</v>
      </c>
      <c r="AS84" s="7">
        <v>0.012523148148148148</v>
      </c>
      <c r="AT84" s="7">
        <v>0.010613425925925925</v>
      </c>
      <c r="AU84" s="7">
        <v>0.010555555555555556</v>
      </c>
      <c r="AV84" s="7">
        <v>0.013148148148148148</v>
      </c>
      <c r="AW84" s="7">
        <v>0.015081018518518518</v>
      </c>
      <c r="AX84" s="7">
        <v>0.011574074074074073</v>
      </c>
      <c r="AY84" s="7">
        <v>0.012164351851851852</v>
      </c>
      <c r="AZ84" s="7">
        <v>0.009398148148148149</v>
      </c>
      <c r="BA84" s="7">
        <v>0.00986111111111111</v>
      </c>
      <c r="BB84" s="7">
        <v>0.012708333333333334</v>
      </c>
      <c r="BC84" s="7">
        <v>0.015069444444444444</v>
      </c>
      <c r="BD84" s="7">
        <v>0.009189814814814816</v>
      </c>
      <c r="BE84" s="7">
        <v>0.009814814814814814</v>
      </c>
      <c r="BF84" s="7">
        <v>0.010324074074074074</v>
      </c>
      <c r="BG84" s="7">
        <v>0.010335648148148148</v>
      </c>
      <c r="BH84" s="7">
        <v>0.010335648148148148</v>
      </c>
      <c r="BI84" s="7">
        <v>0.010324074074074074</v>
      </c>
      <c r="BJ84" s="7">
        <v>0.010439814814814815</v>
      </c>
      <c r="BK84" s="7">
        <v>0.010625</v>
      </c>
      <c r="BL84" s="7">
        <v>0.009953703703703704</v>
      </c>
      <c r="BM84" s="7">
        <v>0.011261574074074075</v>
      </c>
      <c r="BN84" s="7">
        <v>0.010729166666666666</v>
      </c>
      <c r="BO84" s="7">
        <v>0.011006944444444444</v>
      </c>
      <c r="BP84" s="7">
        <v>0.013726851851851851</v>
      </c>
      <c r="BQ84" s="7">
        <v>0.014039351851851851</v>
      </c>
      <c r="BR84" s="7">
        <v>0.010671296296296297</v>
      </c>
      <c r="BS84" s="7">
        <v>0.010868055555555556</v>
      </c>
      <c r="BT84" s="7">
        <v>0.014814814814814815</v>
      </c>
      <c r="BU84" s="7">
        <v>0.011539351851851851</v>
      </c>
      <c r="BV84" s="7">
        <v>0.013715277777777778</v>
      </c>
      <c r="BW84" s="7">
        <v>0.026238425925925925</v>
      </c>
      <c r="BX84" s="7">
        <v>0.009236111111111112</v>
      </c>
      <c r="BY84" s="7">
        <v>0.009733796296296296</v>
      </c>
      <c r="BZ84" s="7">
        <v>0.012372685185185184</v>
      </c>
      <c r="CA84" s="7">
        <v>0.009571759259259259</v>
      </c>
      <c r="CB84" s="7">
        <v>0.00988425925925926</v>
      </c>
      <c r="CC84" s="7">
        <v>0.01</v>
      </c>
      <c r="CD84" s="7">
        <v>0.01017361111111111</v>
      </c>
      <c r="CE84" s="7">
        <v>0.009467592592592593</v>
      </c>
      <c r="CF84" s="7">
        <v>0.009259259259259259</v>
      </c>
      <c r="CG84" s="7">
        <v>0.010150462962962964</v>
      </c>
      <c r="CH84" s="7">
        <v>0.010185185185185186</v>
      </c>
      <c r="CI84" s="7">
        <v>0.012407407407407407</v>
      </c>
      <c r="CJ84" s="7">
        <v>0.012523148148148148</v>
      </c>
      <c r="CK84" s="7">
        <v>0.011423611111111112</v>
      </c>
      <c r="CL84" s="7">
        <v>0.01258101851851852</v>
      </c>
      <c r="CM84" s="7">
        <v>0.009155092592592593</v>
      </c>
      <c r="CN84" s="7">
        <v>0.009699074074074074</v>
      </c>
      <c r="CO84" s="7">
        <v>0.009837962962962963</v>
      </c>
      <c r="CP84" s="7">
        <v>0.011087962962962963</v>
      </c>
      <c r="CQ84" s="7">
        <v>0.033854166666666664</v>
      </c>
      <c r="CR84" s="7">
        <v>0.011493055555555555</v>
      </c>
      <c r="CS84" s="7">
        <v>0.011481481481481481</v>
      </c>
    </row>
    <row r="85" spans="1:83" ht="13.5">
      <c r="A85">
        <v>4</v>
      </c>
      <c r="B85" s="1">
        <v>253</v>
      </c>
      <c r="C85" t="s">
        <v>125</v>
      </c>
      <c r="D85">
        <v>75</v>
      </c>
      <c r="E85" s="10">
        <v>1.0017476851851852</v>
      </c>
      <c r="F85" s="2" t="s">
        <v>54</v>
      </c>
      <c r="G85" s="9">
        <f>AVERAGE(I85:DX85)</f>
        <v>0.013350771604938269</v>
      </c>
      <c r="H85" s="9">
        <f>MIN(I85:DX85)</f>
        <v>0.011018518518518518</v>
      </c>
      <c r="I85" s="7">
        <v>0.013171296296296296</v>
      </c>
      <c r="J85" s="7">
        <v>0.014016203703703704</v>
      </c>
      <c r="K85" s="7">
        <v>0.011574074074074073</v>
      </c>
      <c r="L85" s="7">
        <v>0.012847222222222222</v>
      </c>
      <c r="M85" s="7">
        <v>0.012152777777777778</v>
      </c>
      <c r="N85" s="7">
        <v>0.013020833333333334</v>
      </c>
      <c r="O85" s="7">
        <v>0.011805555555555555</v>
      </c>
      <c r="P85" s="7">
        <v>0.01369212962962963</v>
      </c>
      <c r="Q85" s="7">
        <v>0.012465277777777778</v>
      </c>
      <c r="R85" s="7">
        <v>0.013159722222222222</v>
      </c>
      <c r="S85" s="7">
        <v>0.011168981481481481</v>
      </c>
      <c r="T85" s="7">
        <v>0.01238425925925926</v>
      </c>
      <c r="U85" s="7">
        <v>0.012650462962962962</v>
      </c>
      <c r="V85" s="7">
        <v>0.011284722222222222</v>
      </c>
      <c r="W85" s="7">
        <v>0.011527777777777777</v>
      </c>
      <c r="X85" s="7">
        <v>0.011516203703703704</v>
      </c>
      <c r="Y85" s="7">
        <v>0.012025462962962963</v>
      </c>
      <c r="Z85" s="7">
        <v>0.011620370370370371</v>
      </c>
      <c r="AA85" s="7">
        <v>0.012164351851851852</v>
      </c>
      <c r="AB85" s="7">
        <v>0.011967592592592592</v>
      </c>
      <c r="AC85" s="7">
        <v>0.012893518518518518</v>
      </c>
      <c r="AD85" s="7">
        <v>0.011018518518518518</v>
      </c>
      <c r="AE85" s="7">
        <v>0.011631944444444445</v>
      </c>
      <c r="AF85" s="7">
        <v>0.011122685185185185</v>
      </c>
      <c r="AG85" s="7">
        <v>0.011724537037037037</v>
      </c>
      <c r="AH85" s="7">
        <v>0.011747685185185186</v>
      </c>
      <c r="AI85" s="7">
        <v>0.012129629629629629</v>
      </c>
      <c r="AJ85" s="7">
        <v>0.011782407407407408</v>
      </c>
      <c r="AK85" s="7">
        <v>0.011886574074074074</v>
      </c>
      <c r="AL85" s="7">
        <v>0.012372685185185184</v>
      </c>
      <c r="AM85" s="7">
        <v>0.013483796296296296</v>
      </c>
      <c r="AN85" s="7">
        <v>0.011817129629629629</v>
      </c>
      <c r="AO85" s="7">
        <v>0.012777777777777779</v>
      </c>
      <c r="AP85" s="7">
        <v>0.011585648148148149</v>
      </c>
      <c r="AQ85" s="7">
        <v>0.013935185185185186</v>
      </c>
      <c r="AR85" s="7">
        <v>0.012361111111111111</v>
      </c>
      <c r="AS85" s="7">
        <v>0.012453703703703703</v>
      </c>
      <c r="AT85" s="7">
        <v>0.01326388888888889</v>
      </c>
      <c r="AU85" s="7">
        <v>0.015555555555555555</v>
      </c>
      <c r="AV85" s="7">
        <v>0.011157407407407408</v>
      </c>
      <c r="AW85" s="7">
        <v>0.012395833333333333</v>
      </c>
      <c r="AX85" s="7">
        <v>0.012800925925925926</v>
      </c>
      <c r="AY85" s="7">
        <v>0.014930555555555556</v>
      </c>
      <c r="AZ85" s="7">
        <v>0.015717592592592592</v>
      </c>
      <c r="BA85" s="7">
        <v>0.013009259259259259</v>
      </c>
      <c r="BB85" s="7">
        <v>0.012604166666666666</v>
      </c>
      <c r="BC85" s="7">
        <v>0.014178240740740741</v>
      </c>
      <c r="BD85" s="7">
        <v>0.0146875</v>
      </c>
      <c r="BE85" s="7">
        <v>0.013668981481481482</v>
      </c>
      <c r="BF85" s="7">
        <v>0.014421296296296297</v>
      </c>
      <c r="BG85" s="7">
        <v>0.014988425925925926</v>
      </c>
      <c r="BH85" s="7">
        <v>0.01667824074074074</v>
      </c>
      <c r="BI85" s="7">
        <v>0.014328703703703703</v>
      </c>
      <c r="BJ85" s="7">
        <v>0.012685185185185185</v>
      </c>
      <c r="BK85" s="7">
        <v>0.013715277777777778</v>
      </c>
      <c r="BL85" s="7">
        <v>0.01369212962962963</v>
      </c>
      <c r="BM85" s="7">
        <v>0.014016203703703704</v>
      </c>
      <c r="BN85" s="7">
        <v>0.014293981481481482</v>
      </c>
      <c r="BO85" s="7">
        <v>0.012569444444444444</v>
      </c>
      <c r="BP85" s="7">
        <v>0.012939814814814815</v>
      </c>
      <c r="BQ85" s="7">
        <v>0.013900462962962963</v>
      </c>
      <c r="BR85" s="7">
        <v>0.015358796296296296</v>
      </c>
      <c r="BS85" s="7">
        <v>0.01505787037037037</v>
      </c>
      <c r="BT85" s="7">
        <v>0.014004629629629629</v>
      </c>
      <c r="BU85" s="7">
        <v>0.014363425925925925</v>
      </c>
      <c r="BV85" s="7">
        <v>0.012858796296296297</v>
      </c>
      <c r="BW85" s="7">
        <v>0.01667824074074074</v>
      </c>
      <c r="BX85" s="7">
        <v>0.014675925925925926</v>
      </c>
      <c r="BY85" s="7">
        <v>0.012800925925925926</v>
      </c>
      <c r="BZ85" s="7">
        <v>0.012893518518518518</v>
      </c>
      <c r="CA85" s="7">
        <v>0.016122685185185184</v>
      </c>
      <c r="CB85" s="7">
        <v>0.01369212962962963</v>
      </c>
      <c r="CC85" s="7">
        <v>0.017847222222222223</v>
      </c>
      <c r="CD85" s="7">
        <v>0.015208333333333334</v>
      </c>
      <c r="CE85" s="7">
        <v>0.024606481481481483</v>
      </c>
    </row>
    <row r="86" spans="1:48" ht="13.5">
      <c r="A86">
        <v>5</v>
      </c>
      <c r="B86" s="1">
        <v>212</v>
      </c>
      <c r="C86" t="s">
        <v>126</v>
      </c>
      <c r="D86">
        <v>40</v>
      </c>
      <c r="E86" s="10">
        <v>1.0007523148148147</v>
      </c>
      <c r="F86" s="2" t="s">
        <v>127</v>
      </c>
      <c r="G86" s="9">
        <f>AVERAGE(I86:DX86)</f>
        <v>0.025013020833333337</v>
      </c>
      <c r="H86" s="9">
        <f>MIN(I86:DX86)</f>
        <v>0.011666666666666667</v>
      </c>
      <c r="I86" s="7">
        <v>0.012465277777777778</v>
      </c>
      <c r="J86" s="7">
        <v>0.014178240740740741</v>
      </c>
      <c r="K86" s="7">
        <v>0.013472222222222222</v>
      </c>
      <c r="L86" s="7">
        <v>0.012939814814814815</v>
      </c>
      <c r="M86" s="7">
        <v>0.012951388888888889</v>
      </c>
      <c r="N86" s="7">
        <v>0.013819444444444445</v>
      </c>
      <c r="O86" s="7">
        <v>0.012222222222222223</v>
      </c>
      <c r="P86" s="7">
        <v>0.0153125</v>
      </c>
      <c r="Q86" s="7">
        <v>0.013738425925925926</v>
      </c>
      <c r="R86" s="7">
        <v>0.013310185185185185</v>
      </c>
      <c r="S86" s="7">
        <v>0.012488425925925925</v>
      </c>
      <c r="T86" s="7">
        <v>0.013993055555555555</v>
      </c>
      <c r="U86" s="7">
        <v>0.012002314814814815</v>
      </c>
      <c r="V86" s="7">
        <v>0.012916666666666667</v>
      </c>
      <c r="W86" s="7">
        <v>0.01394675925925926</v>
      </c>
      <c r="X86" s="7">
        <v>0.014212962962962964</v>
      </c>
      <c r="Y86" s="7">
        <v>0.01474537037037037</v>
      </c>
      <c r="Z86" s="7">
        <v>0.012835648148148148</v>
      </c>
      <c r="AA86" s="7">
        <v>0.012337962962962964</v>
      </c>
      <c r="AB86" s="7">
        <v>0.014525462962962962</v>
      </c>
      <c r="AC86" s="7">
        <v>0.013055555555555556</v>
      </c>
      <c r="AD86" s="7">
        <v>0.013877314814814815</v>
      </c>
      <c r="AE86" s="7">
        <v>0.03435185185185185</v>
      </c>
      <c r="AF86" s="7">
        <v>0.014583333333333334</v>
      </c>
      <c r="AG86" s="7">
        <v>0.013356481481481481</v>
      </c>
      <c r="AH86" s="7">
        <v>0.013101851851851852</v>
      </c>
      <c r="AI86" s="7">
        <v>0.013842592592592592</v>
      </c>
      <c r="AJ86" s="7">
        <v>0.013969907407407407</v>
      </c>
      <c r="AK86" s="7">
        <v>0.016296296296296295</v>
      </c>
      <c r="AL86" s="7">
        <v>0.4415972222222222</v>
      </c>
      <c r="AM86" s="7">
        <v>0.015775462962962963</v>
      </c>
      <c r="AN86" s="7">
        <v>0.015694444444444445</v>
      </c>
      <c r="AO86" s="7">
        <v>0.016493055555555556</v>
      </c>
      <c r="AP86" s="7">
        <v>0.012800925925925926</v>
      </c>
      <c r="AQ86" s="7">
        <v>0.011666666666666667</v>
      </c>
      <c r="AR86" s="7">
        <v>0.01525462962962963</v>
      </c>
      <c r="AS86" s="7">
        <v>0.014675925925925926</v>
      </c>
      <c r="AT86" s="7">
        <v>0.013449074074074073</v>
      </c>
      <c r="AU86" s="7">
        <v>0.01375</v>
      </c>
      <c r="AV86" s="7">
        <v>0.014513888888888889</v>
      </c>
    </row>
    <row r="87" spans="1:47" ht="13.5">
      <c r="A87">
        <v>6</v>
      </c>
      <c r="B87" s="1">
        <v>234</v>
      </c>
      <c r="C87" t="s">
        <v>128</v>
      </c>
      <c r="D87">
        <v>39</v>
      </c>
      <c r="E87" s="10">
        <v>1.0019444444444445</v>
      </c>
      <c r="F87" s="2" t="s">
        <v>129</v>
      </c>
      <c r="G87" s="9">
        <f>AVERAGE(I87:DX87)</f>
        <v>0.02568554131054131</v>
      </c>
      <c r="H87" s="9">
        <f>MIN(I87:DX87)</f>
        <v>0.011851851851851851</v>
      </c>
      <c r="I87" s="7">
        <v>0.0159375</v>
      </c>
      <c r="J87" s="7">
        <v>0.01673611111111111</v>
      </c>
      <c r="K87" s="7">
        <v>0.018252314814814815</v>
      </c>
      <c r="L87" s="7">
        <v>0.018692129629629628</v>
      </c>
      <c r="M87" s="7">
        <v>0.01443287037037037</v>
      </c>
      <c r="N87" s="7">
        <v>0.017627314814814814</v>
      </c>
      <c r="O87" s="7">
        <v>0.011851851851851851</v>
      </c>
      <c r="P87" s="7">
        <v>0.012372685185185184</v>
      </c>
      <c r="Q87" s="7">
        <v>0.012858796296296297</v>
      </c>
      <c r="R87" s="7">
        <v>0.013194444444444444</v>
      </c>
      <c r="S87" s="7">
        <v>0.013101851851851852</v>
      </c>
      <c r="T87" s="7">
        <v>0.014467592592592593</v>
      </c>
      <c r="U87" s="7">
        <v>0.02309027777777778</v>
      </c>
      <c r="V87" s="7">
        <v>0.015185185185185185</v>
      </c>
      <c r="W87" s="7">
        <v>0.01707175925925926</v>
      </c>
      <c r="X87" s="7">
        <v>0.017997685185185186</v>
      </c>
      <c r="Y87" s="7">
        <v>0.013587962962962963</v>
      </c>
      <c r="Z87" s="7">
        <v>0.01568287037037037</v>
      </c>
      <c r="AA87" s="7">
        <v>0.014421296296296297</v>
      </c>
      <c r="AB87" s="7">
        <v>0.015277777777777777</v>
      </c>
      <c r="AC87" s="7">
        <v>0.016666666666666666</v>
      </c>
      <c r="AD87" s="7">
        <v>0.01659722222222222</v>
      </c>
      <c r="AE87" s="7">
        <v>0.02082175925925926</v>
      </c>
      <c r="AF87" s="7">
        <v>0.015497685185185186</v>
      </c>
      <c r="AG87" s="7">
        <v>0.04894675925925926</v>
      </c>
      <c r="AH87" s="7">
        <v>0.3366898148148148</v>
      </c>
      <c r="AI87" s="7">
        <v>0.01611111111111111</v>
      </c>
      <c r="AJ87" s="7">
        <v>0.015300925925925926</v>
      </c>
      <c r="AK87" s="7">
        <v>0.017766203703703704</v>
      </c>
      <c r="AL87" s="7">
        <v>0.018993055555555555</v>
      </c>
      <c r="AM87" s="7">
        <v>0.03958333333333333</v>
      </c>
      <c r="AN87" s="7">
        <v>0.013368055555555555</v>
      </c>
      <c r="AO87" s="7">
        <v>0.013900462962962963</v>
      </c>
      <c r="AP87" s="7">
        <v>0.021527777777777778</v>
      </c>
      <c r="AQ87" s="7">
        <v>0.013344907407407408</v>
      </c>
      <c r="AR87" s="7">
        <v>0.016527777777777777</v>
      </c>
      <c r="AS87" s="7">
        <v>0.015370370370370371</v>
      </c>
      <c r="AT87" s="7">
        <v>0.014930555555555556</v>
      </c>
      <c r="AU87" s="7">
        <v>0.017951388888888888</v>
      </c>
    </row>
    <row r="88" spans="1:8" ht="13.5">
      <c r="A88" t="s">
        <v>130</v>
      </c>
      <c r="G88" s="9"/>
      <c r="H88" s="9"/>
    </row>
    <row r="89" spans="1:113" ht="13.5">
      <c r="A89">
        <v>1</v>
      </c>
      <c r="B89" s="1">
        <v>239</v>
      </c>
      <c r="C89" t="s">
        <v>131</v>
      </c>
      <c r="D89">
        <v>105</v>
      </c>
      <c r="E89" s="10">
        <v>1.0069560185185185</v>
      </c>
      <c r="F89" s="8"/>
      <c r="G89" s="9">
        <f>AVERAGE(I89:DX89)</f>
        <v>0.009584545855379186</v>
      </c>
      <c r="H89" s="9">
        <f>MIN(I89:DX89)</f>
        <v>0.008425925925925925</v>
      </c>
      <c r="I89" s="7">
        <v>0.009502314814814814</v>
      </c>
      <c r="J89" s="7">
        <v>0.009780092592592592</v>
      </c>
      <c r="K89" s="7">
        <v>0.009918981481481482</v>
      </c>
      <c r="L89" s="7">
        <v>0.009212962962962963</v>
      </c>
      <c r="M89" s="7">
        <v>0.009375</v>
      </c>
      <c r="N89" s="7">
        <v>0.009247685185185185</v>
      </c>
      <c r="O89" s="7">
        <v>0.00931712962962963</v>
      </c>
      <c r="P89" s="7">
        <v>0.009548611111111112</v>
      </c>
      <c r="Q89" s="7">
        <v>0.011006944444444444</v>
      </c>
      <c r="R89" s="7">
        <v>0.011342592592592593</v>
      </c>
      <c r="S89" s="7">
        <v>0.008958333333333334</v>
      </c>
      <c r="T89" s="7">
        <v>0.009328703703703704</v>
      </c>
      <c r="U89" s="7">
        <v>0.009386574074074073</v>
      </c>
      <c r="V89" s="7">
        <v>0.009675925925925926</v>
      </c>
      <c r="W89" s="7">
        <v>0.009270833333333334</v>
      </c>
      <c r="X89" s="7">
        <v>0.009583333333333333</v>
      </c>
      <c r="Y89" s="7">
        <v>0.009872685185185186</v>
      </c>
      <c r="Z89" s="7">
        <v>0.008645833333333333</v>
      </c>
      <c r="AA89" s="7">
        <v>0.008819444444444444</v>
      </c>
      <c r="AB89" s="7">
        <v>0.00883101851851852</v>
      </c>
      <c r="AC89" s="7">
        <v>0.009270833333333334</v>
      </c>
      <c r="AD89" s="7">
        <v>0.008842592592592593</v>
      </c>
      <c r="AE89" s="7">
        <v>0.009444444444444445</v>
      </c>
      <c r="AF89" s="7">
        <v>0.00931712962962963</v>
      </c>
      <c r="AG89" s="7">
        <v>0.009675925925925926</v>
      </c>
      <c r="AH89" s="7">
        <v>0.008888888888888889</v>
      </c>
      <c r="AI89" s="7">
        <v>0.009074074074074075</v>
      </c>
      <c r="AJ89" s="7">
        <v>0.009444444444444445</v>
      </c>
      <c r="AK89" s="7">
        <v>0.009189814814814816</v>
      </c>
      <c r="AL89" s="7">
        <v>0.008946759259259258</v>
      </c>
      <c r="AM89" s="7">
        <v>0.009247685185185185</v>
      </c>
      <c r="AN89" s="7">
        <v>0.009409722222222222</v>
      </c>
      <c r="AO89" s="7">
        <v>0.00962962962962963</v>
      </c>
      <c r="AP89" s="7">
        <v>0.008425925925925925</v>
      </c>
      <c r="AQ89" s="7">
        <v>0.008703703703703703</v>
      </c>
      <c r="AR89" s="7">
        <v>0.008877314814814815</v>
      </c>
      <c r="AS89" s="7">
        <v>0.009305555555555555</v>
      </c>
      <c r="AT89" s="7">
        <v>0.009108796296296297</v>
      </c>
      <c r="AU89" s="7">
        <v>0.009351851851851853</v>
      </c>
      <c r="AV89" s="7">
        <v>0.009953703703703704</v>
      </c>
      <c r="AW89" s="7">
        <v>0.01037037037037037</v>
      </c>
      <c r="AX89" s="7">
        <v>0.009733796296296296</v>
      </c>
      <c r="AY89" s="7">
        <v>0.010023148148148147</v>
      </c>
      <c r="AZ89" s="7">
        <v>0.009467592592592593</v>
      </c>
      <c r="BA89" s="7">
        <v>0.009918981481481482</v>
      </c>
      <c r="BB89" s="7">
        <v>0.009722222222222222</v>
      </c>
      <c r="BC89" s="7">
        <v>0.009270833333333334</v>
      </c>
      <c r="BD89" s="7">
        <v>0.009247685185185185</v>
      </c>
      <c r="BE89" s="7">
        <v>0.009664351851851851</v>
      </c>
      <c r="BF89" s="7">
        <v>0.010092592592592592</v>
      </c>
      <c r="BG89" s="7">
        <v>0.010046296296296296</v>
      </c>
      <c r="BH89" s="7">
        <v>0.010381944444444444</v>
      </c>
      <c r="BI89" s="7">
        <v>0.010532407407407407</v>
      </c>
      <c r="BJ89" s="7">
        <v>0.009814814814814814</v>
      </c>
      <c r="BK89" s="7">
        <v>0.009953703703703704</v>
      </c>
      <c r="BL89" s="7">
        <v>0.010289351851851852</v>
      </c>
      <c r="BM89" s="7">
        <v>0.01017361111111111</v>
      </c>
      <c r="BN89" s="7">
        <v>0.010185185185185186</v>
      </c>
      <c r="BO89" s="7">
        <v>0.009340277777777777</v>
      </c>
      <c r="BP89" s="7">
        <v>0.009502314814814814</v>
      </c>
      <c r="BQ89" s="7">
        <v>0.009537037037037037</v>
      </c>
      <c r="BR89" s="7">
        <v>0.009918981481481482</v>
      </c>
      <c r="BS89" s="7">
        <v>0.009351851851851853</v>
      </c>
      <c r="BT89" s="7">
        <v>0.009664351851851851</v>
      </c>
      <c r="BU89" s="7">
        <v>0.010046296296296296</v>
      </c>
      <c r="BV89" s="7">
        <v>0.010127314814814815</v>
      </c>
      <c r="BW89" s="7">
        <v>0.010648148148148148</v>
      </c>
      <c r="BX89" s="7">
        <v>0.010011574074074074</v>
      </c>
      <c r="BY89" s="7">
        <v>0.010092592592592592</v>
      </c>
      <c r="BZ89" s="7">
        <v>0.010671296296296297</v>
      </c>
      <c r="CA89" s="7">
        <v>0.010046296296296296</v>
      </c>
      <c r="CB89" s="7">
        <v>0.010023148148148147</v>
      </c>
      <c r="CC89" s="7">
        <v>0.00982638888888889</v>
      </c>
      <c r="CD89" s="7">
        <v>0.009618055555555555</v>
      </c>
      <c r="CE89" s="7">
        <v>0.009259259259259259</v>
      </c>
      <c r="CF89" s="7">
        <v>0.009560185185185185</v>
      </c>
      <c r="CG89" s="7">
        <v>0.009930555555555555</v>
      </c>
      <c r="CH89" s="7">
        <v>0.009085648148148148</v>
      </c>
      <c r="CI89" s="7">
        <v>0.009814814814814814</v>
      </c>
      <c r="CJ89" s="7">
        <v>0.008935185185185185</v>
      </c>
      <c r="CK89" s="7">
        <v>0.009236111111111112</v>
      </c>
      <c r="CL89" s="7">
        <v>0.009363425925925926</v>
      </c>
      <c r="CM89" s="7">
        <v>0.009780092592592592</v>
      </c>
      <c r="CN89" s="7">
        <v>0.00886574074074074</v>
      </c>
      <c r="CO89" s="7">
        <v>0.00875</v>
      </c>
      <c r="CP89" s="7">
        <v>0.010486111111111111</v>
      </c>
      <c r="CQ89" s="7">
        <v>0.00886574074074074</v>
      </c>
      <c r="CR89" s="7">
        <v>0.008888888888888889</v>
      </c>
      <c r="CS89" s="7">
        <v>0.010231481481481482</v>
      </c>
      <c r="CT89" s="7">
        <v>0.00931712962962963</v>
      </c>
      <c r="CU89" s="7">
        <v>0.00986111111111111</v>
      </c>
      <c r="CV89" s="7">
        <v>0.008796296296296297</v>
      </c>
      <c r="CW89" s="7">
        <v>0.009039351851851852</v>
      </c>
      <c r="CX89" s="7">
        <v>0.009247685185185185</v>
      </c>
      <c r="CY89" s="7">
        <v>0.00982638888888889</v>
      </c>
      <c r="CZ89" s="7">
        <v>0.008726851851851852</v>
      </c>
      <c r="DA89" s="7">
        <v>0.009108796296296297</v>
      </c>
      <c r="DB89" s="7">
        <v>0.008877314814814815</v>
      </c>
      <c r="DC89" s="7">
        <v>0.009421296296296296</v>
      </c>
      <c r="DD89" s="7">
        <v>0.010081018518518519</v>
      </c>
      <c r="DE89" s="7">
        <v>0.009641203703703704</v>
      </c>
      <c r="DF89" s="7">
        <v>0.010520833333333333</v>
      </c>
      <c r="DG89" s="7">
        <v>0.009976851851851851</v>
      </c>
      <c r="DH89" s="7">
        <v>0.010162037037037037</v>
      </c>
      <c r="DI89" s="7">
        <v>0.010671296296296297</v>
      </c>
    </row>
    <row r="90" spans="1:112" ht="13.5">
      <c r="A90">
        <v>2</v>
      </c>
      <c r="B90" s="1">
        <v>241</v>
      </c>
      <c r="C90" t="s">
        <v>132</v>
      </c>
      <c r="D90">
        <v>104</v>
      </c>
      <c r="E90" s="10">
        <v>1.0029976851851852</v>
      </c>
      <c r="F90" s="2" t="s">
        <v>133</v>
      </c>
      <c r="G90" s="9">
        <f>AVERAGE(I90:DX90)</f>
        <v>0.009638532763532761</v>
      </c>
      <c r="H90" s="9">
        <f>MIN(I90:DX90)</f>
        <v>0.008368055555555556</v>
      </c>
      <c r="I90" s="7">
        <v>0.010520833333333333</v>
      </c>
      <c r="J90" s="7">
        <v>0.01019675925925926</v>
      </c>
      <c r="K90" s="7">
        <v>0.01025462962962963</v>
      </c>
      <c r="L90" s="7">
        <v>0.010393518518518519</v>
      </c>
      <c r="M90" s="7">
        <v>0.01050925925925926</v>
      </c>
      <c r="N90" s="7">
        <v>0.009965277777777778</v>
      </c>
      <c r="O90" s="7">
        <v>0.010277777777777778</v>
      </c>
      <c r="P90" s="7">
        <v>0.01085648148148148</v>
      </c>
      <c r="Q90" s="7">
        <v>0.01050925925925926</v>
      </c>
      <c r="R90" s="7">
        <v>0.010775462962962962</v>
      </c>
      <c r="S90" s="7">
        <v>0.01070601851851852</v>
      </c>
      <c r="T90" s="7">
        <v>0.010671296296296297</v>
      </c>
      <c r="U90" s="7">
        <v>0.008773148148148148</v>
      </c>
      <c r="V90" s="7">
        <v>0.008981481481481481</v>
      </c>
      <c r="W90" s="7">
        <v>0.009143518518518518</v>
      </c>
      <c r="X90" s="7">
        <v>0.009074074074074075</v>
      </c>
      <c r="Y90" s="7">
        <v>0.009131944444444444</v>
      </c>
      <c r="Z90" s="7">
        <v>0.009363425925925926</v>
      </c>
      <c r="AA90" s="7">
        <v>0.009699074074074074</v>
      </c>
      <c r="AB90" s="7">
        <v>0.009722222222222222</v>
      </c>
      <c r="AC90" s="7">
        <v>0.009814814814814814</v>
      </c>
      <c r="AD90" s="7">
        <v>0.008414351851851852</v>
      </c>
      <c r="AE90" s="7">
        <v>0.008518518518518519</v>
      </c>
      <c r="AF90" s="7">
        <v>0.008506944444444444</v>
      </c>
      <c r="AG90" s="7">
        <v>0.008726851851851852</v>
      </c>
      <c r="AH90" s="7">
        <v>0.00886574074074074</v>
      </c>
      <c r="AI90" s="7">
        <v>0.008888888888888889</v>
      </c>
      <c r="AJ90" s="7">
        <v>0.008969907407407407</v>
      </c>
      <c r="AK90" s="7">
        <v>0.009074074074074075</v>
      </c>
      <c r="AL90" s="7">
        <v>0.00912037037037037</v>
      </c>
      <c r="AM90" s="7">
        <v>0.008993055555555556</v>
      </c>
      <c r="AN90" s="7">
        <v>0.009606481481481481</v>
      </c>
      <c r="AO90" s="7">
        <v>0.009837962962962963</v>
      </c>
      <c r="AP90" s="7">
        <v>0.0096875</v>
      </c>
      <c r="AQ90" s="7">
        <v>0.009768518518518518</v>
      </c>
      <c r="AR90" s="7">
        <v>0.008576388888888889</v>
      </c>
      <c r="AS90" s="7">
        <v>0.008368055555555556</v>
      </c>
      <c r="AT90" s="7">
        <v>0.008796296296296297</v>
      </c>
      <c r="AU90" s="7">
        <v>0.008946759259259258</v>
      </c>
      <c r="AV90" s="7">
        <v>0.009270833333333334</v>
      </c>
      <c r="AW90" s="7">
        <v>0.009050925925925926</v>
      </c>
      <c r="AX90" s="7">
        <v>0.009050925925925926</v>
      </c>
      <c r="AY90" s="7">
        <v>0.009618055555555555</v>
      </c>
      <c r="AZ90" s="7">
        <v>0.009618055555555555</v>
      </c>
      <c r="BA90" s="7">
        <v>0.009722222222222222</v>
      </c>
      <c r="BB90" s="7">
        <v>0.0096875</v>
      </c>
      <c r="BC90" s="7">
        <v>0.009930555555555555</v>
      </c>
      <c r="BD90" s="7">
        <v>0.010266203703703704</v>
      </c>
      <c r="BE90" s="7">
        <v>0.010266203703703704</v>
      </c>
      <c r="BF90" s="7">
        <v>0.010486111111111111</v>
      </c>
      <c r="BG90" s="7">
        <v>0.011168981481481481</v>
      </c>
      <c r="BH90" s="7">
        <v>0.012152777777777778</v>
      </c>
      <c r="BI90" s="7">
        <v>0.010451388888888889</v>
      </c>
      <c r="BJ90" s="7">
        <v>0.010208333333333333</v>
      </c>
      <c r="BK90" s="7">
        <v>0.011331018518518518</v>
      </c>
      <c r="BL90" s="7">
        <v>0.009270833333333334</v>
      </c>
      <c r="BM90" s="7">
        <v>0.008969907407407407</v>
      </c>
      <c r="BN90" s="7">
        <v>0.008877314814814815</v>
      </c>
      <c r="BO90" s="7">
        <v>0.008993055555555556</v>
      </c>
      <c r="BP90" s="7">
        <v>0.009421296296296296</v>
      </c>
      <c r="BQ90" s="7">
        <v>0.009421296296296296</v>
      </c>
      <c r="BR90" s="7">
        <v>0.0090625</v>
      </c>
      <c r="BS90" s="7">
        <v>0.009467592592592593</v>
      </c>
      <c r="BT90" s="7">
        <v>0.01</v>
      </c>
      <c r="BU90" s="7">
        <v>0.00949074074074074</v>
      </c>
      <c r="BV90" s="7">
        <v>0.00951388888888889</v>
      </c>
      <c r="BW90" s="7">
        <v>0.00982638888888889</v>
      </c>
      <c r="BX90" s="7">
        <v>0.010034722222222223</v>
      </c>
      <c r="BY90" s="7">
        <v>0.010185185185185186</v>
      </c>
      <c r="BZ90" s="7">
        <v>0.010277777777777778</v>
      </c>
      <c r="CA90" s="7">
        <v>0.010520833333333333</v>
      </c>
      <c r="CB90" s="7">
        <v>0.010983796296296297</v>
      </c>
      <c r="CC90" s="7">
        <v>0.00912037037037037</v>
      </c>
      <c r="CD90" s="7">
        <v>0.008900462962962962</v>
      </c>
      <c r="CE90" s="7">
        <v>0.008854166666666666</v>
      </c>
      <c r="CF90" s="7">
        <v>0.009085648148148148</v>
      </c>
      <c r="CG90" s="7">
        <v>0.008958333333333334</v>
      </c>
      <c r="CH90" s="7">
        <v>0.008900462962962962</v>
      </c>
      <c r="CI90" s="7">
        <v>0.00920138888888889</v>
      </c>
      <c r="CJ90" s="7">
        <v>0.009652777777777777</v>
      </c>
      <c r="CK90" s="7">
        <v>0.00920138888888889</v>
      </c>
      <c r="CL90" s="7">
        <v>0.009583333333333333</v>
      </c>
      <c r="CM90" s="7">
        <v>0.009652777777777777</v>
      </c>
      <c r="CN90" s="7">
        <v>0.009768518518518518</v>
      </c>
      <c r="CO90" s="7">
        <v>0.009780092592592592</v>
      </c>
      <c r="CP90" s="7">
        <v>0.009780092592592592</v>
      </c>
      <c r="CQ90" s="7">
        <v>0.009571759259259259</v>
      </c>
      <c r="CR90" s="7">
        <v>0.00917824074074074</v>
      </c>
      <c r="CS90" s="7">
        <v>0.009652777777777777</v>
      </c>
      <c r="CT90" s="7">
        <v>0.008622685185185185</v>
      </c>
      <c r="CU90" s="7">
        <v>0.008738425925925926</v>
      </c>
      <c r="CV90" s="7">
        <v>0.00880787037037037</v>
      </c>
      <c r="CW90" s="7">
        <v>0.008958333333333334</v>
      </c>
      <c r="CX90" s="7">
        <v>0.009398148148148149</v>
      </c>
      <c r="CY90" s="7">
        <v>0.009328703703703704</v>
      </c>
      <c r="CZ90" s="7">
        <v>0.009571759259259259</v>
      </c>
      <c r="DA90" s="7">
        <v>0.00883101851851852</v>
      </c>
      <c r="DB90" s="7">
        <v>0.008877314814814815</v>
      </c>
      <c r="DC90" s="7">
        <v>0.009409722222222222</v>
      </c>
      <c r="DD90" s="7">
        <v>0.010104166666666666</v>
      </c>
      <c r="DE90" s="7">
        <v>0.010891203703703703</v>
      </c>
      <c r="DF90" s="7">
        <v>0.011770833333333333</v>
      </c>
      <c r="DG90" s="7">
        <v>0.011157407407407408</v>
      </c>
      <c r="DH90" s="7">
        <v>0.011493055555555555</v>
      </c>
    </row>
    <row r="91" spans="1:112" ht="13.5">
      <c r="A91">
        <v>3</v>
      </c>
      <c r="B91" s="1">
        <v>230</v>
      </c>
      <c r="C91" t="s">
        <v>134</v>
      </c>
      <c r="D91">
        <v>104</v>
      </c>
      <c r="E91" s="10">
        <v>1.0124768518518519</v>
      </c>
      <c r="F91" s="2" t="s">
        <v>133</v>
      </c>
      <c r="G91" s="9">
        <f>AVERAGE(I91:DX91)</f>
        <v>0.009729789886039881</v>
      </c>
      <c r="H91" s="9">
        <f>MIN(I91:DX91)</f>
        <v>0.008125</v>
      </c>
      <c r="I91" s="7">
        <v>0.0090625</v>
      </c>
      <c r="J91" s="7">
        <v>0.009467592592592593</v>
      </c>
      <c r="K91" s="7">
        <v>0.009699074074074074</v>
      </c>
      <c r="L91" s="7">
        <v>0.009768518518518518</v>
      </c>
      <c r="M91" s="7">
        <v>0.008564814814814815</v>
      </c>
      <c r="N91" s="7">
        <v>0.008819444444444444</v>
      </c>
      <c r="O91" s="7">
        <v>0.008854166666666666</v>
      </c>
      <c r="P91" s="7">
        <v>0.00880787037037037</v>
      </c>
      <c r="Q91" s="7">
        <v>0.009606481481481481</v>
      </c>
      <c r="R91" s="7">
        <v>0.010266203703703704</v>
      </c>
      <c r="S91" s="7">
        <v>0.010393518518518519</v>
      </c>
      <c r="T91" s="7">
        <v>0.009456018518518518</v>
      </c>
      <c r="U91" s="7">
        <v>0.010081018518518519</v>
      </c>
      <c r="V91" s="7">
        <v>0.010023148148148147</v>
      </c>
      <c r="W91" s="7">
        <v>0.010219907407407407</v>
      </c>
      <c r="X91" s="7">
        <v>0.010590277777777778</v>
      </c>
      <c r="Y91" s="7">
        <v>0.010729166666666666</v>
      </c>
      <c r="Z91" s="7">
        <v>0.010532407407407407</v>
      </c>
      <c r="AA91" s="7">
        <v>0.010752314814814815</v>
      </c>
      <c r="AB91" s="7">
        <v>0.010775462962962962</v>
      </c>
      <c r="AC91" s="7">
        <v>0.008587962962962962</v>
      </c>
      <c r="AD91" s="7">
        <v>0.009143518518518518</v>
      </c>
      <c r="AE91" s="7">
        <v>0.009363425925925926</v>
      </c>
      <c r="AF91" s="7">
        <v>0.009722222222222222</v>
      </c>
      <c r="AG91" s="7">
        <v>0.008125</v>
      </c>
      <c r="AH91" s="7">
        <v>0.008391203703703705</v>
      </c>
      <c r="AI91" s="7">
        <v>0.008564814814814815</v>
      </c>
      <c r="AJ91" s="7">
        <v>0.00866898148148148</v>
      </c>
      <c r="AK91" s="7">
        <v>0.009143518518518518</v>
      </c>
      <c r="AL91" s="7">
        <v>0.009363425925925926</v>
      </c>
      <c r="AM91" s="7">
        <v>0.009594907407407408</v>
      </c>
      <c r="AN91" s="7">
        <v>0.0090625</v>
      </c>
      <c r="AO91" s="7">
        <v>0.009398148148148149</v>
      </c>
      <c r="AP91" s="7">
        <v>0.009548611111111112</v>
      </c>
      <c r="AQ91" s="7">
        <v>0.009756944444444445</v>
      </c>
      <c r="AR91" s="7">
        <v>0.010335648148148148</v>
      </c>
      <c r="AS91" s="7">
        <v>0.010648148148148148</v>
      </c>
      <c r="AT91" s="7">
        <v>0.010520833333333333</v>
      </c>
      <c r="AU91" s="7">
        <v>0.010428240740740741</v>
      </c>
      <c r="AV91" s="7">
        <v>0.010868055555555556</v>
      </c>
      <c r="AW91" s="7">
        <v>0.009143518518518518</v>
      </c>
      <c r="AX91" s="7">
        <v>0.009282407407407408</v>
      </c>
      <c r="AY91" s="7">
        <v>0.009456018518518518</v>
      </c>
      <c r="AZ91" s="7">
        <v>0.00980324074074074</v>
      </c>
      <c r="BA91" s="7">
        <v>0.008460648148148148</v>
      </c>
      <c r="BB91" s="7">
        <v>0.008576388888888889</v>
      </c>
      <c r="BC91" s="7">
        <v>0.008726851851851852</v>
      </c>
      <c r="BD91" s="7">
        <v>0.008946759259259258</v>
      </c>
      <c r="BE91" s="7">
        <v>0.009039351851851852</v>
      </c>
      <c r="BF91" s="7">
        <v>0.009270833333333334</v>
      </c>
      <c r="BG91" s="7">
        <v>0.010011574074074074</v>
      </c>
      <c r="BH91" s="7">
        <v>0.009293981481481481</v>
      </c>
      <c r="BI91" s="7">
        <v>0.009618055555555555</v>
      </c>
      <c r="BJ91" s="7">
        <v>0.010335648148148148</v>
      </c>
      <c r="BK91" s="7">
        <v>0.010219907407407407</v>
      </c>
      <c r="BL91" s="7">
        <v>0.010717592592592593</v>
      </c>
      <c r="BM91" s="7">
        <v>0.010763888888888889</v>
      </c>
      <c r="BN91" s="7">
        <v>0.010810185185185185</v>
      </c>
      <c r="BO91" s="7">
        <v>0.01085648148148148</v>
      </c>
      <c r="BP91" s="7">
        <v>0.0109375</v>
      </c>
      <c r="BQ91" s="7">
        <v>0.00900462962962963</v>
      </c>
      <c r="BR91" s="7">
        <v>0.009247685185185185</v>
      </c>
      <c r="BS91" s="7">
        <v>0.009525462962962963</v>
      </c>
      <c r="BT91" s="7">
        <v>0.009768518518518518</v>
      </c>
      <c r="BU91" s="7">
        <v>0.008414351851851852</v>
      </c>
      <c r="BV91" s="7">
        <v>0.008472222222222223</v>
      </c>
      <c r="BW91" s="7">
        <v>0.00869212962962963</v>
      </c>
      <c r="BX91" s="7">
        <v>0.00900462962962963</v>
      </c>
      <c r="BY91" s="7">
        <v>0.009328703703703704</v>
      </c>
      <c r="BZ91" s="7">
        <v>0.009560185185185185</v>
      </c>
      <c r="CA91" s="7">
        <v>0.01</v>
      </c>
      <c r="CB91" s="7">
        <v>0.009398148148148149</v>
      </c>
      <c r="CC91" s="7">
        <v>0.009872685185185186</v>
      </c>
      <c r="CD91" s="7">
        <v>0.010347222222222223</v>
      </c>
      <c r="CE91" s="7">
        <v>0.010520833333333333</v>
      </c>
      <c r="CF91" s="7">
        <v>0.011261574074074075</v>
      </c>
      <c r="CG91" s="7">
        <v>0.01125</v>
      </c>
      <c r="CH91" s="7">
        <v>0.01074074074074074</v>
      </c>
      <c r="CI91" s="7">
        <v>0.010613425925925925</v>
      </c>
      <c r="CJ91" s="7">
        <v>0.010590277777777778</v>
      </c>
      <c r="CK91" s="7">
        <v>0.00880787037037037</v>
      </c>
      <c r="CL91" s="7">
        <v>0.008888888888888889</v>
      </c>
      <c r="CM91" s="7">
        <v>0.009328703703703704</v>
      </c>
      <c r="CN91" s="7">
        <v>0.008402777777777778</v>
      </c>
      <c r="CO91" s="7">
        <v>0.008310185185185184</v>
      </c>
      <c r="CP91" s="7">
        <v>0.008599537037037037</v>
      </c>
      <c r="CQ91" s="7">
        <v>0.009039351851851852</v>
      </c>
      <c r="CR91" s="7">
        <v>0.009247685185185185</v>
      </c>
      <c r="CS91" s="7">
        <v>0.008888888888888889</v>
      </c>
      <c r="CT91" s="7">
        <v>0.009212962962962963</v>
      </c>
      <c r="CU91" s="7">
        <v>0.00962962962962963</v>
      </c>
      <c r="CV91" s="7">
        <v>0.010671296296296297</v>
      </c>
      <c r="CW91" s="7">
        <v>0.01025462962962963</v>
      </c>
      <c r="CX91" s="7">
        <v>0.008935185185185185</v>
      </c>
      <c r="CY91" s="7">
        <v>0.009872685185185186</v>
      </c>
      <c r="CZ91" s="7">
        <v>0.00863425925925926</v>
      </c>
      <c r="DA91" s="7">
        <v>0.008877314814814815</v>
      </c>
      <c r="DB91" s="7">
        <v>0.009189814814814816</v>
      </c>
      <c r="DC91" s="7">
        <v>0.011296296296296296</v>
      </c>
      <c r="DD91" s="7">
        <v>0.011481481481481481</v>
      </c>
      <c r="DE91" s="7">
        <v>0.01175925925925926</v>
      </c>
      <c r="DF91" s="7">
        <v>0.01136574074074074</v>
      </c>
      <c r="DG91" s="7">
        <v>0.01224537037037037</v>
      </c>
      <c r="DH91" s="7">
        <v>0.013368055555555555</v>
      </c>
    </row>
    <row r="92" spans="1:108" ht="13.5">
      <c r="A92">
        <v>4</v>
      </c>
      <c r="B92" s="1">
        <v>216</v>
      </c>
      <c r="C92" t="s">
        <v>135</v>
      </c>
      <c r="D92">
        <v>100</v>
      </c>
      <c r="E92" s="10">
        <v>1.0133796296296296</v>
      </c>
      <c r="F92" s="2" t="s">
        <v>136</v>
      </c>
      <c r="G92" s="9">
        <f>AVERAGE(I92:DX92)</f>
        <v>0.01012824074074074</v>
      </c>
      <c r="H92" s="9">
        <f>MIN(I92:DX92)</f>
        <v>0.008483796296296297</v>
      </c>
      <c r="I92" s="7">
        <v>0.01074074074074074</v>
      </c>
      <c r="J92" s="7">
        <v>0.011122685185185185</v>
      </c>
      <c r="K92" s="7">
        <v>0.009224537037037036</v>
      </c>
      <c r="L92" s="7">
        <v>0.009780092592592592</v>
      </c>
      <c r="M92" s="7">
        <v>0.009872685185185186</v>
      </c>
      <c r="N92" s="7">
        <v>0.010162037037037037</v>
      </c>
      <c r="O92" s="7">
        <v>0.00949074074074074</v>
      </c>
      <c r="P92" s="7">
        <v>0.00988425925925926</v>
      </c>
      <c r="Q92" s="7">
        <v>0.010520833333333333</v>
      </c>
      <c r="R92" s="7">
        <v>0.011030092592592593</v>
      </c>
      <c r="S92" s="7">
        <v>0.00912037037037037</v>
      </c>
      <c r="T92" s="7">
        <v>0.009988425925925927</v>
      </c>
      <c r="U92" s="7">
        <v>0.010358796296296297</v>
      </c>
      <c r="V92" s="7">
        <v>0.01070601851851852</v>
      </c>
      <c r="W92" s="7">
        <v>0.008923611111111111</v>
      </c>
      <c r="X92" s="7">
        <v>0.009166666666666667</v>
      </c>
      <c r="Y92" s="7">
        <v>0.009618055555555555</v>
      </c>
      <c r="Z92" s="7">
        <v>0.010046296296296296</v>
      </c>
      <c r="AA92" s="7">
        <v>0.009456018518518518</v>
      </c>
      <c r="AB92" s="7">
        <v>0.0096875</v>
      </c>
      <c r="AC92" s="7">
        <v>0.010162037037037037</v>
      </c>
      <c r="AD92" s="7">
        <v>0.010428240740740741</v>
      </c>
      <c r="AE92" s="7">
        <v>0.009074074074074075</v>
      </c>
      <c r="AF92" s="7">
        <v>0.009351851851851853</v>
      </c>
      <c r="AG92" s="7">
        <v>0.010023148148148147</v>
      </c>
      <c r="AH92" s="7">
        <v>0.010405092592592593</v>
      </c>
      <c r="AI92" s="7">
        <v>0.008483796296296297</v>
      </c>
      <c r="AJ92" s="7">
        <v>0.009039351851851852</v>
      </c>
      <c r="AK92" s="7">
        <v>0.00951388888888889</v>
      </c>
      <c r="AL92" s="7">
        <v>0.009618055555555555</v>
      </c>
      <c r="AM92" s="7">
        <v>0.009143518518518518</v>
      </c>
      <c r="AN92" s="7">
        <v>0.009398148148148149</v>
      </c>
      <c r="AO92" s="7">
        <v>0.010011574074074074</v>
      </c>
      <c r="AP92" s="7">
        <v>0.010243055555555556</v>
      </c>
      <c r="AQ92" s="7">
        <v>0.008796296296296297</v>
      </c>
      <c r="AR92" s="7">
        <v>0.009155092592592593</v>
      </c>
      <c r="AS92" s="7">
        <v>0.010011574074074074</v>
      </c>
      <c r="AT92" s="7">
        <v>0.010104166666666666</v>
      </c>
      <c r="AU92" s="7">
        <v>0.00912037037037037</v>
      </c>
      <c r="AV92" s="7">
        <v>0.009895833333333333</v>
      </c>
      <c r="AW92" s="7">
        <v>0.009606481481481481</v>
      </c>
      <c r="AX92" s="7">
        <v>0.009895833333333333</v>
      </c>
      <c r="AY92" s="7">
        <v>0.00986111111111111</v>
      </c>
      <c r="AZ92" s="7">
        <v>0.009918981481481482</v>
      </c>
      <c r="BA92" s="7">
        <v>0.010601851851851852</v>
      </c>
      <c r="BB92" s="7">
        <v>0.010590277777777778</v>
      </c>
      <c r="BC92" s="7">
        <v>0.00875</v>
      </c>
      <c r="BD92" s="7">
        <v>0.009548611111111112</v>
      </c>
      <c r="BE92" s="7">
        <v>0.010428240740740741</v>
      </c>
      <c r="BF92" s="7">
        <v>0.010474537037037037</v>
      </c>
      <c r="BG92" s="7">
        <v>0.011018518518518518</v>
      </c>
      <c r="BH92" s="7">
        <v>0.009756944444444445</v>
      </c>
      <c r="BI92" s="7">
        <v>0.009710648148148149</v>
      </c>
      <c r="BJ92" s="7">
        <v>0.009942129629629629</v>
      </c>
      <c r="BK92" s="7">
        <v>0.010138888888888888</v>
      </c>
      <c r="BL92" s="7">
        <v>0.01019675925925926</v>
      </c>
      <c r="BM92" s="7">
        <v>0.011064814814814816</v>
      </c>
      <c r="BN92" s="7">
        <v>0.009872685185185186</v>
      </c>
      <c r="BO92" s="7">
        <v>0.009895833333333333</v>
      </c>
      <c r="BP92" s="7">
        <v>0.010335648148148148</v>
      </c>
      <c r="BQ92" s="7">
        <v>0.010613425925925925</v>
      </c>
      <c r="BR92" s="7">
        <v>0.010833333333333334</v>
      </c>
      <c r="BS92" s="7">
        <v>0.01136574074074074</v>
      </c>
      <c r="BT92" s="7">
        <v>0.009212962962962963</v>
      </c>
      <c r="BU92" s="7">
        <v>0.00962962962962963</v>
      </c>
      <c r="BV92" s="7">
        <v>0.01037037037037037</v>
      </c>
      <c r="BW92" s="7">
        <v>0.011284722222222222</v>
      </c>
      <c r="BX92" s="7">
        <v>0.01125</v>
      </c>
      <c r="BY92" s="7">
        <v>0.010405092592592593</v>
      </c>
      <c r="BZ92" s="7">
        <v>0.010902777777777779</v>
      </c>
      <c r="CA92" s="7">
        <v>0.010520833333333333</v>
      </c>
      <c r="CB92" s="7">
        <v>0.011030092592592593</v>
      </c>
      <c r="CC92" s="7">
        <v>0.009606481481481481</v>
      </c>
      <c r="CD92" s="7">
        <v>0.009988425925925927</v>
      </c>
      <c r="CE92" s="7">
        <v>0.010752314814814815</v>
      </c>
      <c r="CF92" s="7">
        <v>0.011006944444444444</v>
      </c>
      <c r="CG92" s="7">
        <v>0.00912037037037037</v>
      </c>
      <c r="CH92" s="7">
        <v>0.00974537037037037</v>
      </c>
      <c r="CI92" s="7">
        <v>0.010520833333333333</v>
      </c>
      <c r="CJ92" s="7">
        <v>0.010833333333333334</v>
      </c>
      <c r="CK92" s="7">
        <v>0.01074074074074074</v>
      </c>
      <c r="CL92" s="7">
        <v>0.010810185185185185</v>
      </c>
      <c r="CM92" s="7">
        <v>0.01025462962962963</v>
      </c>
      <c r="CN92" s="7">
        <v>0.010625</v>
      </c>
      <c r="CO92" s="7">
        <v>0.009074074074074075</v>
      </c>
      <c r="CP92" s="7">
        <v>0.009502314814814814</v>
      </c>
      <c r="CQ92" s="7">
        <v>0.011435185185185185</v>
      </c>
      <c r="CR92" s="7">
        <v>0.011111111111111112</v>
      </c>
      <c r="CS92" s="7">
        <v>0.008981481481481481</v>
      </c>
      <c r="CT92" s="7">
        <v>0.00951388888888889</v>
      </c>
      <c r="CU92" s="7">
        <v>0.009722222222222222</v>
      </c>
      <c r="CV92" s="7">
        <v>0.010358796296296297</v>
      </c>
      <c r="CW92" s="7">
        <v>0.010613425925925925</v>
      </c>
      <c r="CX92" s="7">
        <v>0.011342592592592593</v>
      </c>
      <c r="CY92" s="7">
        <v>0.010358796296296297</v>
      </c>
      <c r="CZ92" s="7">
        <v>0.010162037037037037</v>
      </c>
      <c r="DA92" s="7">
        <v>0.01085648148148148</v>
      </c>
      <c r="DB92" s="7">
        <v>0.011018518518518518</v>
      </c>
      <c r="DC92" s="7">
        <v>0.01087962962962963</v>
      </c>
      <c r="DD92" s="7">
        <v>0.013981481481481482</v>
      </c>
    </row>
    <row r="93" spans="1:103" ht="13.5">
      <c r="A93">
        <v>5</v>
      </c>
      <c r="B93" s="1">
        <v>220</v>
      </c>
      <c r="C93" t="s">
        <v>137</v>
      </c>
      <c r="D93">
        <v>95</v>
      </c>
      <c r="E93" s="10">
        <v>1.0014583333333333</v>
      </c>
      <c r="F93" s="2" t="s">
        <v>138</v>
      </c>
      <c r="G93" s="9">
        <f>AVERAGE(I93:DX93)</f>
        <v>0.010536184210526316</v>
      </c>
      <c r="H93" s="9">
        <f>MIN(I93:DX93)</f>
        <v>0.008773148148148148</v>
      </c>
      <c r="I93" s="7">
        <v>0.010243055555555556</v>
      </c>
      <c r="J93" s="7">
        <v>0.010347222222222223</v>
      </c>
      <c r="K93" s="7">
        <v>0.010810185185185185</v>
      </c>
      <c r="L93" s="7">
        <v>0.0096875</v>
      </c>
      <c r="M93" s="7">
        <v>0.010185185185185186</v>
      </c>
      <c r="N93" s="7">
        <v>0.01099537037037037</v>
      </c>
      <c r="O93" s="7">
        <v>0.011493055555555555</v>
      </c>
      <c r="P93" s="7">
        <v>0.009270833333333334</v>
      </c>
      <c r="Q93" s="7">
        <v>0.009710648148148149</v>
      </c>
      <c r="R93" s="7">
        <v>0.0090625</v>
      </c>
      <c r="S93" s="7">
        <v>0.009791666666666667</v>
      </c>
      <c r="T93" s="7">
        <v>0.012766203703703703</v>
      </c>
      <c r="U93" s="7">
        <v>0.012534722222222221</v>
      </c>
      <c r="V93" s="7">
        <v>0.009733796296296296</v>
      </c>
      <c r="W93" s="7">
        <v>0.010347222222222223</v>
      </c>
      <c r="X93" s="7">
        <v>0.010578703703703703</v>
      </c>
      <c r="Y93" s="7">
        <v>0.011111111111111112</v>
      </c>
      <c r="Z93" s="7">
        <v>0.009085648148148148</v>
      </c>
      <c r="AA93" s="7">
        <v>0.009537037037037037</v>
      </c>
      <c r="AB93" s="7">
        <v>0.009791666666666667</v>
      </c>
      <c r="AC93" s="7">
        <v>0.008946759259259258</v>
      </c>
      <c r="AD93" s="7">
        <v>0.009351851851851853</v>
      </c>
      <c r="AE93" s="7">
        <v>0.009594907407407408</v>
      </c>
      <c r="AF93" s="7">
        <v>0.012349537037037037</v>
      </c>
      <c r="AG93" s="7">
        <v>0.009571759259259259</v>
      </c>
      <c r="AH93" s="7">
        <v>0.009895833333333333</v>
      </c>
      <c r="AI93" s="7">
        <v>0.00988425925925926</v>
      </c>
      <c r="AJ93" s="7">
        <v>0.009363425925925926</v>
      </c>
      <c r="AK93" s="7">
        <v>0.009872685185185186</v>
      </c>
      <c r="AL93" s="7">
        <v>0.01037037037037037</v>
      </c>
      <c r="AM93" s="7">
        <v>0.010949074074074075</v>
      </c>
      <c r="AN93" s="7">
        <v>0.009189814814814816</v>
      </c>
      <c r="AO93" s="7">
        <v>0.009293981481481481</v>
      </c>
      <c r="AP93" s="7">
        <v>0.0096875</v>
      </c>
      <c r="AQ93" s="7">
        <v>0.008796296296296297</v>
      </c>
      <c r="AR93" s="7">
        <v>0.00912037037037037</v>
      </c>
      <c r="AS93" s="7">
        <v>0.009479166666666667</v>
      </c>
      <c r="AT93" s="7">
        <v>0.013101851851851852</v>
      </c>
      <c r="AU93" s="7">
        <v>0.013599537037037037</v>
      </c>
      <c r="AV93" s="7">
        <v>0.010092592592592592</v>
      </c>
      <c r="AW93" s="7">
        <v>0.010243055555555556</v>
      </c>
      <c r="AX93" s="7">
        <v>0.010474537037037037</v>
      </c>
      <c r="AY93" s="7">
        <v>0.009722222222222222</v>
      </c>
      <c r="AZ93" s="7">
        <v>0.009976851851851851</v>
      </c>
      <c r="BA93" s="7">
        <v>0.010324074074074074</v>
      </c>
      <c r="BB93" s="7">
        <v>0.011307870370370371</v>
      </c>
      <c r="BC93" s="7">
        <v>0.011886574074074074</v>
      </c>
      <c r="BD93" s="7">
        <v>0.012627314814814815</v>
      </c>
      <c r="BE93" s="7">
        <v>0.010497685185185185</v>
      </c>
      <c r="BF93" s="7">
        <v>0.01005787037037037</v>
      </c>
      <c r="BG93" s="7">
        <v>0.01025462962962963</v>
      </c>
      <c r="BH93" s="7">
        <v>0.01380787037037037</v>
      </c>
      <c r="BI93" s="7">
        <v>0.013969907407407407</v>
      </c>
      <c r="BJ93" s="7">
        <v>0.011666666666666667</v>
      </c>
      <c r="BK93" s="7">
        <v>0.011354166666666667</v>
      </c>
      <c r="BL93" s="7">
        <v>0.009849537037037037</v>
      </c>
      <c r="BM93" s="7">
        <v>0.010243055555555556</v>
      </c>
      <c r="BN93" s="7">
        <v>0.01056712962962963</v>
      </c>
      <c r="BO93" s="7">
        <v>0.01017361111111111</v>
      </c>
      <c r="BP93" s="7">
        <v>0.010451388888888889</v>
      </c>
      <c r="BQ93" s="7">
        <v>0.010092592592592592</v>
      </c>
      <c r="BR93" s="7">
        <v>0.010219907407407407</v>
      </c>
      <c r="BS93" s="7">
        <v>0.011446759259259259</v>
      </c>
      <c r="BT93" s="7">
        <v>0.011550925925925926</v>
      </c>
      <c r="BU93" s="7">
        <v>0.01207175925925926</v>
      </c>
      <c r="BV93" s="7">
        <v>0.012430555555555556</v>
      </c>
      <c r="BW93" s="7">
        <v>0.013032407407407407</v>
      </c>
      <c r="BX93" s="7">
        <v>0.009976851851851851</v>
      </c>
      <c r="BY93" s="7">
        <v>0.010138888888888888</v>
      </c>
      <c r="BZ93" s="7">
        <v>0.009756944444444445</v>
      </c>
      <c r="CA93" s="7">
        <v>0.009953703703703704</v>
      </c>
      <c r="CB93" s="7">
        <v>0.013587962962962963</v>
      </c>
      <c r="CC93" s="7">
        <v>0.014155092592592592</v>
      </c>
      <c r="CD93" s="7">
        <v>0.009282407407407408</v>
      </c>
      <c r="CE93" s="7">
        <v>0.009421296296296296</v>
      </c>
      <c r="CF93" s="7">
        <v>0.009351851851851853</v>
      </c>
      <c r="CG93" s="7">
        <v>0.009421296296296296</v>
      </c>
      <c r="CH93" s="7">
        <v>0.009606481481481481</v>
      </c>
      <c r="CI93" s="7">
        <v>0.009756944444444445</v>
      </c>
      <c r="CJ93" s="7">
        <v>0.00986111111111111</v>
      </c>
      <c r="CK93" s="7">
        <v>0.009074074074074075</v>
      </c>
      <c r="CL93" s="7">
        <v>0.009236111111111112</v>
      </c>
      <c r="CM93" s="7">
        <v>0.0109375</v>
      </c>
      <c r="CN93" s="7">
        <v>0.01136574074074074</v>
      </c>
      <c r="CO93" s="7">
        <v>0.009456018518518518</v>
      </c>
      <c r="CP93" s="7">
        <v>0.00962962962962963</v>
      </c>
      <c r="CQ93" s="7">
        <v>0.0121875</v>
      </c>
      <c r="CR93" s="7">
        <v>0.008773148148148148</v>
      </c>
      <c r="CS93" s="7">
        <v>0.009930555555555555</v>
      </c>
      <c r="CT93" s="7">
        <v>0.009837962962962963</v>
      </c>
      <c r="CU93" s="7">
        <v>0.010763888888888889</v>
      </c>
      <c r="CV93" s="7">
        <v>0.011770833333333333</v>
      </c>
      <c r="CW93" s="7">
        <v>0.011863425925925927</v>
      </c>
      <c r="CX93" s="7">
        <v>0.011180555555555555</v>
      </c>
      <c r="CY93" s="7">
        <v>0.010763888888888889</v>
      </c>
    </row>
    <row r="94" spans="1:103" ht="13.5">
      <c r="A94">
        <v>6</v>
      </c>
      <c r="B94" s="1">
        <v>202</v>
      </c>
      <c r="C94" t="s">
        <v>139</v>
      </c>
      <c r="D94">
        <v>95</v>
      </c>
      <c r="E94" s="10">
        <v>1.0035416666666668</v>
      </c>
      <c r="F94" s="2" t="s">
        <v>138</v>
      </c>
      <c r="G94" s="9">
        <f>AVERAGE(I94:DX94)</f>
        <v>0.01055762670565302</v>
      </c>
      <c r="H94" s="9">
        <f>MIN(I94:DX94)</f>
        <v>0.008460648148148148</v>
      </c>
      <c r="I94" s="7">
        <v>0.009155092592592593</v>
      </c>
      <c r="J94" s="7">
        <v>0.009108796296296297</v>
      </c>
      <c r="K94" s="7">
        <v>0.009467592592592593</v>
      </c>
      <c r="L94" s="7">
        <v>0.009675925925925926</v>
      </c>
      <c r="M94" s="7">
        <v>0.009398148148148149</v>
      </c>
      <c r="N94" s="7">
        <v>0.009930555555555555</v>
      </c>
      <c r="O94" s="7">
        <v>0.010092592592592592</v>
      </c>
      <c r="P94" s="7">
        <v>0.010347222222222223</v>
      </c>
      <c r="Q94" s="7">
        <v>0.010601851851851852</v>
      </c>
      <c r="R94" s="7">
        <v>0.01087962962962963</v>
      </c>
      <c r="S94" s="7">
        <v>0.013368055555555555</v>
      </c>
      <c r="T94" s="7">
        <v>0.01337962962962963</v>
      </c>
      <c r="U94" s="7">
        <v>0.013356481481481481</v>
      </c>
      <c r="V94" s="7">
        <v>0.01099537037037037</v>
      </c>
      <c r="W94" s="7">
        <v>0.011203703703703704</v>
      </c>
      <c r="X94" s="7">
        <v>0.010208333333333333</v>
      </c>
      <c r="Y94" s="7">
        <v>0.010810185185185185</v>
      </c>
      <c r="Z94" s="7">
        <v>0.008460648148148148</v>
      </c>
      <c r="AA94" s="7">
        <v>0.008738425925925926</v>
      </c>
      <c r="AB94" s="7">
        <v>0.008819444444444444</v>
      </c>
      <c r="AC94" s="7">
        <v>0.009166666666666667</v>
      </c>
      <c r="AD94" s="7">
        <v>0.009444444444444445</v>
      </c>
      <c r="AE94" s="7">
        <v>0.009456018518518518</v>
      </c>
      <c r="AF94" s="7">
        <v>0.009560185185185185</v>
      </c>
      <c r="AG94" s="7">
        <v>0.009444444444444445</v>
      </c>
      <c r="AH94" s="7">
        <v>0.00988425925925926</v>
      </c>
      <c r="AI94" s="7">
        <v>0.010081018518518519</v>
      </c>
      <c r="AJ94" s="7">
        <v>0.012638888888888889</v>
      </c>
      <c r="AK94" s="7">
        <v>0.013032407407407407</v>
      </c>
      <c r="AL94" s="7">
        <v>0.010150462962962964</v>
      </c>
      <c r="AM94" s="7">
        <v>0.010625</v>
      </c>
      <c r="AN94" s="7">
        <v>0.01</v>
      </c>
      <c r="AO94" s="7">
        <v>0.010393518518518519</v>
      </c>
      <c r="AP94" s="7">
        <v>0.008576388888888889</v>
      </c>
      <c r="AQ94" s="7">
        <v>0.008796296296296297</v>
      </c>
      <c r="AR94" s="7">
        <v>0.008842592592592593</v>
      </c>
      <c r="AS94" s="7">
        <v>0.009421296296296296</v>
      </c>
      <c r="AT94" s="7">
        <v>0.008946759259259258</v>
      </c>
      <c r="AU94" s="7">
        <v>0.0090625</v>
      </c>
      <c r="AV94" s="7">
        <v>0.009618055555555555</v>
      </c>
      <c r="AW94" s="7">
        <v>0.009467592592592593</v>
      </c>
      <c r="AX94" s="7">
        <v>0.009641203703703704</v>
      </c>
      <c r="AY94" s="7">
        <v>0.010046296296296296</v>
      </c>
      <c r="AZ94" s="7">
        <v>0.010787037037037038</v>
      </c>
      <c r="BA94" s="7">
        <v>0.01625</v>
      </c>
      <c r="BB94" s="7">
        <v>0.015324074074074073</v>
      </c>
      <c r="BC94" s="7">
        <v>0.010775462962962962</v>
      </c>
      <c r="BD94" s="7">
        <v>0.011423611111111112</v>
      </c>
      <c r="BE94" s="7">
        <v>0.011342592592592593</v>
      </c>
      <c r="BF94" s="7">
        <v>0.011597222222222222</v>
      </c>
      <c r="BG94" s="7">
        <v>0.010868055555555556</v>
      </c>
      <c r="BH94" s="7">
        <v>0.010821759259259258</v>
      </c>
      <c r="BI94" s="7">
        <v>0.011180555555555555</v>
      </c>
      <c r="BJ94" s="7">
        <v>0.012430555555555556</v>
      </c>
      <c r="BK94" s="7">
        <v>0.010358796296296297</v>
      </c>
      <c r="BL94" s="7">
        <v>0.01017361111111111</v>
      </c>
      <c r="BM94" s="7">
        <v>0.0103125</v>
      </c>
      <c r="BN94" s="7">
        <v>0.01068287037037037</v>
      </c>
      <c r="BO94" s="7">
        <v>0.009710648148148149</v>
      </c>
      <c r="BP94" s="7">
        <v>0.009768518518518518</v>
      </c>
      <c r="BQ94" s="7">
        <v>0.009722222222222222</v>
      </c>
      <c r="BR94" s="7">
        <v>0.009606481481481481</v>
      </c>
      <c r="BS94" s="7">
        <v>0.00988425925925926</v>
      </c>
      <c r="BT94" s="7">
        <v>0.01017361111111111</v>
      </c>
      <c r="BU94" s="7">
        <v>0.010497685185185185</v>
      </c>
      <c r="BV94" s="7">
        <v>0.010868055555555556</v>
      </c>
      <c r="BW94" s="7">
        <v>0.01173611111111111</v>
      </c>
      <c r="BX94" s="7">
        <v>0.01167824074074074</v>
      </c>
      <c r="BY94" s="7">
        <v>0.01138888888888889</v>
      </c>
      <c r="BZ94" s="7">
        <v>0.013483796296296296</v>
      </c>
      <c r="CA94" s="7">
        <v>0.013599537037037037</v>
      </c>
      <c r="CB94" s="7">
        <v>0.010914351851851852</v>
      </c>
      <c r="CC94" s="7">
        <v>0.011840277777777778</v>
      </c>
      <c r="CD94" s="7">
        <v>0.009305555555555555</v>
      </c>
      <c r="CE94" s="7">
        <v>0.010150462962962964</v>
      </c>
      <c r="CF94" s="7">
        <v>0.008888888888888889</v>
      </c>
      <c r="CG94" s="7">
        <v>0.009050925925925926</v>
      </c>
      <c r="CH94" s="7">
        <v>0.009236111111111112</v>
      </c>
      <c r="CI94" s="7">
        <v>0.010092592592592592</v>
      </c>
      <c r="CJ94" s="7">
        <v>0.010520833333333333</v>
      </c>
      <c r="CK94" s="7">
        <v>0.013020833333333334</v>
      </c>
      <c r="CL94" s="7">
        <v>0.013136574074074075</v>
      </c>
      <c r="CM94" s="7">
        <v>0.010416666666666666</v>
      </c>
      <c r="CN94" s="7">
        <v>0.0109375</v>
      </c>
      <c r="CO94" s="7">
        <v>0.011400462962962963</v>
      </c>
      <c r="CP94" s="7">
        <v>0.011574074074074073</v>
      </c>
      <c r="CQ94" s="7">
        <v>0.008761574074074074</v>
      </c>
      <c r="CR94" s="7">
        <v>0.009224537037037036</v>
      </c>
      <c r="CS94" s="7">
        <v>0.009895833333333333</v>
      </c>
      <c r="CT94" s="7">
        <v>0.010162037037037037</v>
      </c>
      <c r="CU94" s="7">
        <v>0.010717592592592593</v>
      </c>
      <c r="CV94" s="7">
        <v>0.010613425925925925</v>
      </c>
      <c r="CW94" s="7">
        <v>0.01037037037037037</v>
      </c>
      <c r="CX94" s="7">
        <v>0.010347222222222223</v>
      </c>
      <c r="CY94" s="7">
        <v>0.011655092592592592</v>
      </c>
    </row>
    <row r="95" spans="1:101" ht="13.5">
      <c r="A95">
        <v>7</v>
      </c>
      <c r="B95" s="1">
        <v>218</v>
      </c>
      <c r="C95" t="s">
        <v>140</v>
      </c>
      <c r="D95">
        <v>93</v>
      </c>
      <c r="E95" s="10">
        <v>1.0022916666666666</v>
      </c>
      <c r="F95" s="2" t="s">
        <v>14</v>
      </c>
      <c r="G95" s="9">
        <f>AVERAGE(I95:DX95)</f>
        <v>0.010771729390681002</v>
      </c>
      <c r="H95" s="9">
        <f>MIN(I95:DX95)</f>
        <v>0.008518518518518519</v>
      </c>
      <c r="I95" s="7">
        <v>0.0096875</v>
      </c>
      <c r="J95" s="7">
        <v>0.009953703703703704</v>
      </c>
      <c r="K95" s="7">
        <v>0.009097222222222222</v>
      </c>
      <c r="L95" s="7">
        <v>0.00949074074074074</v>
      </c>
      <c r="M95" s="7">
        <v>0.009537037037037037</v>
      </c>
      <c r="N95" s="7">
        <v>0.009942129629629629</v>
      </c>
      <c r="O95" s="7">
        <v>0.01369212962962963</v>
      </c>
      <c r="P95" s="7">
        <v>0.013229166666666667</v>
      </c>
      <c r="Q95" s="7">
        <v>0.013518518518518518</v>
      </c>
      <c r="R95" s="7">
        <v>0.009467592592592593</v>
      </c>
      <c r="S95" s="7">
        <v>0.009768518518518518</v>
      </c>
      <c r="T95" s="7">
        <v>0.00883101851851852</v>
      </c>
      <c r="U95" s="7">
        <v>0.009131944444444444</v>
      </c>
      <c r="V95" s="7">
        <v>0.009328703703703704</v>
      </c>
      <c r="W95" s="7">
        <v>0.009560185185185185</v>
      </c>
      <c r="X95" s="7">
        <v>0.013206018518518518</v>
      </c>
      <c r="Y95" s="7">
        <v>0.01244212962962963</v>
      </c>
      <c r="Z95" s="7">
        <v>0.013009259259259259</v>
      </c>
      <c r="AA95" s="7">
        <v>0.009247685185185185</v>
      </c>
      <c r="AB95" s="7">
        <v>0.009259259259259259</v>
      </c>
      <c r="AC95" s="7">
        <v>0.008738425925925926</v>
      </c>
      <c r="AD95" s="7">
        <v>0.008888888888888889</v>
      </c>
      <c r="AE95" s="7">
        <v>0.00931712962962963</v>
      </c>
      <c r="AF95" s="7">
        <v>0.009386574074074073</v>
      </c>
      <c r="AG95" s="7">
        <v>0.012997685185185185</v>
      </c>
      <c r="AH95" s="7">
        <v>0.012349537037037037</v>
      </c>
      <c r="AI95" s="7">
        <v>0.013402777777777777</v>
      </c>
      <c r="AJ95" s="7">
        <v>0.009016203703703703</v>
      </c>
      <c r="AK95" s="7">
        <v>0.009131944444444444</v>
      </c>
      <c r="AL95" s="7">
        <v>0.008518518518518519</v>
      </c>
      <c r="AM95" s="7">
        <v>0.008715277777777778</v>
      </c>
      <c r="AN95" s="7">
        <v>0.0090625</v>
      </c>
      <c r="AO95" s="7">
        <v>0.009398148148148149</v>
      </c>
      <c r="AP95" s="7">
        <v>0.01292824074074074</v>
      </c>
      <c r="AQ95" s="7">
        <v>0.01244212962962963</v>
      </c>
      <c r="AR95" s="7">
        <v>0.014456018518518519</v>
      </c>
      <c r="AS95" s="7">
        <v>0.009479166666666667</v>
      </c>
      <c r="AT95" s="7">
        <v>0.009675925925925926</v>
      </c>
      <c r="AU95" s="7">
        <v>0.009259259259259259</v>
      </c>
      <c r="AV95" s="7">
        <v>0.00920138888888889</v>
      </c>
      <c r="AW95" s="7">
        <v>0.009699074074074074</v>
      </c>
      <c r="AX95" s="7">
        <v>0.009722222222222222</v>
      </c>
      <c r="AY95" s="7">
        <v>0.0140625</v>
      </c>
      <c r="AZ95" s="7">
        <v>0.013113425925925926</v>
      </c>
      <c r="BA95" s="7">
        <v>0.015185185185185185</v>
      </c>
      <c r="BB95" s="7">
        <v>0.009756944444444445</v>
      </c>
      <c r="BC95" s="7">
        <v>0.009953703703703704</v>
      </c>
      <c r="BD95" s="7">
        <v>0.008923611111111111</v>
      </c>
      <c r="BE95" s="7">
        <v>0.009432870370370371</v>
      </c>
      <c r="BF95" s="7">
        <v>0.009409722222222222</v>
      </c>
      <c r="BG95" s="7">
        <v>0.009606481481481481</v>
      </c>
      <c r="BH95" s="7">
        <v>0.014108796296296296</v>
      </c>
      <c r="BI95" s="7">
        <v>0.013888888888888888</v>
      </c>
      <c r="BJ95" s="7">
        <v>0.016203703703703703</v>
      </c>
      <c r="BK95" s="7">
        <v>0.010023148148148147</v>
      </c>
      <c r="BL95" s="7">
        <v>0.010266203703703704</v>
      </c>
      <c r="BM95" s="7">
        <v>0.008958333333333334</v>
      </c>
      <c r="BN95" s="7">
        <v>0.009363425925925926</v>
      </c>
      <c r="BO95" s="7">
        <v>0.009722222222222222</v>
      </c>
      <c r="BP95" s="7">
        <v>0.010104166666666666</v>
      </c>
      <c r="BQ95" s="7">
        <v>0.014548611111111111</v>
      </c>
      <c r="BR95" s="7">
        <v>0.013796296296296296</v>
      </c>
      <c r="BS95" s="7">
        <v>0.016863425925925928</v>
      </c>
      <c r="BT95" s="7">
        <v>0.010185185185185186</v>
      </c>
      <c r="BU95" s="7">
        <v>0.010185185185185186</v>
      </c>
      <c r="BV95" s="7">
        <v>0.010289351851851852</v>
      </c>
      <c r="BW95" s="7">
        <v>0.01025462962962963</v>
      </c>
      <c r="BX95" s="7">
        <v>0.009166666666666667</v>
      </c>
      <c r="BY95" s="7">
        <v>0.00949074074074074</v>
      </c>
      <c r="BZ95" s="7">
        <v>0.010011574074074074</v>
      </c>
      <c r="CA95" s="7">
        <v>0.010023148148148147</v>
      </c>
      <c r="CB95" s="7">
        <v>0.010127314814814815</v>
      </c>
      <c r="CC95" s="7">
        <v>0.012881944444444444</v>
      </c>
      <c r="CD95" s="7">
        <v>0.012685185185185185</v>
      </c>
      <c r="CE95" s="7">
        <v>0.014166666666666666</v>
      </c>
      <c r="CF95" s="7">
        <v>0.00949074074074074</v>
      </c>
      <c r="CG95" s="7">
        <v>0.009872685185185186</v>
      </c>
      <c r="CH95" s="7">
        <v>0.00900462962962963</v>
      </c>
      <c r="CI95" s="7">
        <v>0.009224537037037036</v>
      </c>
      <c r="CJ95" s="7">
        <v>0.010150462962962964</v>
      </c>
      <c r="CK95" s="7">
        <v>0.010081018518518519</v>
      </c>
      <c r="CL95" s="7">
        <v>0.012951388888888889</v>
      </c>
      <c r="CM95" s="7">
        <v>0.012210648148148148</v>
      </c>
      <c r="CN95" s="7">
        <v>0.013599537037037037</v>
      </c>
      <c r="CO95" s="7">
        <v>0.009988425925925927</v>
      </c>
      <c r="CP95" s="7">
        <v>0.009965277777777778</v>
      </c>
      <c r="CQ95" s="7">
        <v>0.009675925925925926</v>
      </c>
      <c r="CR95" s="7">
        <v>0.009236111111111112</v>
      </c>
      <c r="CS95" s="7">
        <v>0.009733796296296296</v>
      </c>
      <c r="CT95" s="7">
        <v>0.01005787037037037</v>
      </c>
      <c r="CU95" s="7">
        <v>0.011203703703703704</v>
      </c>
      <c r="CV95" s="7">
        <v>0.010821759259259258</v>
      </c>
      <c r="CW95" s="7">
        <v>0.010555555555555556</v>
      </c>
    </row>
    <row r="96" spans="1:98" ht="13.5">
      <c r="A96">
        <v>8</v>
      </c>
      <c r="B96" s="1">
        <v>243</v>
      </c>
      <c r="C96" t="s">
        <v>141</v>
      </c>
      <c r="D96">
        <v>90</v>
      </c>
      <c r="E96" s="10">
        <v>1.002361111111111</v>
      </c>
      <c r="F96" s="2" t="s">
        <v>49</v>
      </c>
      <c r="G96" s="9">
        <f>AVERAGE(I96:DX96)</f>
        <v>0.011131815843621398</v>
      </c>
      <c r="H96" s="9">
        <f>MIN(I96:DX96)</f>
        <v>0.0096875</v>
      </c>
      <c r="I96" s="7">
        <v>0.011087962962962963</v>
      </c>
      <c r="J96" s="7">
        <v>0.011145833333333334</v>
      </c>
      <c r="K96" s="7">
        <v>0.010914351851851852</v>
      </c>
      <c r="L96" s="7">
        <v>0.011585648148148149</v>
      </c>
      <c r="M96" s="7">
        <v>0.012118055555555556</v>
      </c>
      <c r="N96" s="7">
        <v>0.012766203703703703</v>
      </c>
      <c r="O96" s="7">
        <v>0.011284722222222222</v>
      </c>
      <c r="P96" s="7">
        <v>0.01170138888888889</v>
      </c>
      <c r="Q96" s="7">
        <v>0.011909722222222223</v>
      </c>
      <c r="R96" s="7">
        <v>0.010787037037037038</v>
      </c>
      <c r="S96" s="7">
        <v>0.0115625</v>
      </c>
      <c r="T96" s="7">
        <v>0.01150462962962963</v>
      </c>
      <c r="U96" s="7">
        <v>0.010601851851851852</v>
      </c>
      <c r="V96" s="7">
        <v>0.010752314814814815</v>
      </c>
      <c r="W96" s="7">
        <v>0.010949074074074075</v>
      </c>
      <c r="X96" s="7">
        <v>0.010046296296296296</v>
      </c>
      <c r="Y96" s="7">
        <v>0.010405092592592593</v>
      </c>
      <c r="Z96" s="7">
        <v>0.010138888888888888</v>
      </c>
      <c r="AA96" s="7">
        <v>0.0096875</v>
      </c>
      <c r="AB96" s="7">
        <v>0.009768518518518518</v>
      </c>
      <c r="AC96" s="7">
        <v>0.010034722222222223</v>
      </c>
      <c r="AD96" s="7">
        <v>0.010694444444444444</v>
      </c>
      <c r="AE96" s="7">
        <v>0.010694444444444444</v>
      </c>
      <c r="AF96" s="7">
        <v>0.010821759259259258</v>
      </c>
      <c r="AG96" s="7">
        <v>0.010752314814814815</v>
      </c>
      <c r="AH96" s="7">
        <v>0.011527777777777777</v>
      </c>
      <c r="AI96" s="7">
        <v>0.010844907407407407</v>
      </c>
      <c r="AJ96" s="7">
        <v>0.010127314814814815</v>
      </c>
      <c r="AK96" s="7">
        <v>0.010462962962962962</v>
      </c>
      <c r="AL96" s="7">
        <v>0.010462962962962962</v>
      </c>
      <c r="AM96" s="7">
        <v>0.010104166666666666</v>
      </c>
      <c r="AN96" s="7">
        <v>0.01025462962962963</v>
      </c>
      <c r="AO96" s="7">
        <v>0.01068287037037037</v>
      </c>
      <c r="AP96" s="7">
        <v>0.009965277777777778</v>
      </c>
      <c r="AQ96" s="7">
        <v>0.010046296296296296</v>
      </c>
      <c r="AR96" s="7">
        <v>0.01074074074074074</v>
      </c>
      <c r="AS96" s="7">
        <v>0.010613425925925925</v>
      </c>
      <c r="AT96" s="7">
        <v>0.010497685185185185</v>
      </c>
      <c r="AU96" s="7">
        <v>0.010868055555555556</v>
      </c>
      <c r="AV96" s="7">
        <v>0.011400462962962963</v>
      </c>
      <c r="AW96" s="7">
        <v>0.012789351851851852</v>
      </c>
      <c r="AX96" s="7">
        <v>0.012164351851851852</v>
      </c>
      <c r="AY96" s="7">
        <v>0.012916666666666667</v>
      </c>
      <c r="AZ96" s="7">
        <v>0.011875</v>
      </c>
      <c r="BA96" s="7">
        <v>0.01175925925925926</v>
      </c>
      <c r="BB96" s="7">
        <v>0.011909722222222223</v>
      </c>
      <c r="BC96" s="7">
        <v>0.013275462962962963</v>
      </c>
      <c r="BD96" s="7">
        <v>0.011168981481481481</v>
      </c>
      <c r="BE96" s="7">
        <v>0.01087962962962963</v>
      </c>
      <c r="BF96" s="7">
        <v>0.012210648148148148</v>
      </c>
      <c r="BG96" s="7">
        <v>0.011909722222222223</v>
      </c>
      <c r="BH96" s="7">
        <v>0.011493055555555555</v>
      </c>
      <c r="BI96" s="7">
        <v>0.011851851851851851</v>
      </c>
      <c r="BJ96" s="7">
        <v>0.010474537037037037</v>
      </c>
      <c r="BK96" s="7">
        <v>0.010625</v>
      </c>
      <c r="BL96" s="7">
        <v>0.010405092592592593</v>
      </c>
      <c r="BM96" s="7">
        <v>0.011087962962962963</v>
      </c>
      <c r="BN96" s="7">
        <v>0.010914351851851852</v>
      </c>
      <c r="BO96" s="7">
        <v>0.010717592592592593</v>
      </c>
      <c r="BP96" s="7">
        <v>0.011076388888888889</v>
      </c>
      <c r="BQ96" s="7">
        <v>0.012361111111111111</v>
      </c>
      <c r="BR96" s="7">
        <v>0.012662037037037038</v>
      </c>
      <c r="BS96" s="7">
        <v>0.012997685185185185</v>
      </c>
      <c r="BT96" s="7">
        <v>0.011724537037037037</v>
      </c>
      <c r="BU96" s="7">
        <v>0.012037037037037037</v>
      </c>
      <c r="BV96" s="7">
        <v>0.012210648148148148</v>
      </c>
      <c r="BW96" s="7">
        <v>0.010891203703703703</v>
      </c>
      <c r="BX96" s="7">
        <v>0.01085648148148148</v>
      </c>
      <c r="BY96" s="7">
        <v>0.01150462962962963</v>
      </c>
      <c r="BZ96" s="7">
        <v>0.011018518518518518</v>
      </c>
      <c r="CA96" s="7">
        <v>0.010949074074074075</v>
      </c>
      <c r="CB96" s="7">
        <v>0.011168981481481481</v>
      </c>
      <c r="CC96" s="7">
        <v>0.01017361111111111</v>
      </c>
      <c r="CD96" s="7">
        <v>0.010439814814814815</v>
      </c>
      <c r="CE96" s="7">
        <v>0.010787037037037038</v>
      </c>
      <c r="CF96" s="7">
        <v>0.010138888888888888</v>
      </c>
      <c r="CG96" s="7">
        <v>0.00986111111111111</v>
      </c>
      <c r="CH96" s="7">
        <v>0.010104166666666666</v>
      </c>
      <c r="CI96" s="7">
        <v>0.010798611111111111</v>
      </c>
      <c r="CJ96" s="7">
        <v>0.01085648148148148</v>
      </c>
      <c r="CK96" s="7">
        <v>0.011134259259259259</v>
      </c>
      <c r="CL96" s="7">
        <v>0.011747685185185186</v>
      </c>
      <c r="CM96" s="7">
        <v>0.01170138888888889</v>
      </c>
      <c r="CN96" s="7">
        <v>0.010266203703703704</v>
      </c>
      <c r="CO96" s="7">
        <v>0.011030092592592593</v>
      </c>
      <c r="CP96" s="7">
        <v>0.012314814814814815</v>
      </c>
      <c r="CQ96" s="7">
        <v>0.01074074074074074</v>
      </c>
      <c r="CR96" s="7">
        <v>0.01105324074074074</v>
      </c>
      <c r="CS96" s="7">
        <v>0.011770833333333333</v>
      </c>
      <c r="CT96" s="7">
        <v>0.012743055555555556</v>
      </c>
    </row>
    <row r="97" spans="1:96" ht="13.5">
      <c r="A97">
        <v>9</v>
      </c>
      <c r="B97" s="1">
        <v>222</v>
      </c>
      <c r="C97" t="s">
        <v>142</v>
      </c>
      <c r="D97">
        <v>88</v>
      </c>
      <c r="E97" s="10">
        <v>1.0027314814814814</v>
      </c>
      <c r="F97" s="2" t="s">
        <v>96</v>
      </c>
      <c r="G97" s="9">
        <f>AVERAGE(I97:DX97)</f>
        <v>0.011389151936026935</v>
      </c>
      <c r="H97" s="9">
        <f>MIN(I97:DX97)</f>
        <v>0.008900462962962962</v>
      </c>
      <c r="I97" s="7">
        <v>0.010289351851851852</v>
      </c>
      <c r="J97" s="7">
        <v>0.010023148148148147</v>
      </c>
      <c r="K97" s="7">
        <v>0.010138888888888888</v>
      </c>
      <c r="L97" s="7">
        <v>0.011331018518518518</v>
      </c>
      <c r="M97" s="7">
        <v>0.011828703703703704</v>
      </c>
      <c r="N97" s="7">
        <v>0.011689814814814814</v>
      </c>
      <c r="O97" s="7">
        <v>0.010462962962962962</v>
      </c>
      <c r="P97" s="7">
        <v>0.010810185185185185</v>
      </c>
      <c r="Q97" s="7">
        <v>0.010891203703703703</v>
      </c>
      <c r="R97" s="7">
        <v>0.011215277777777777</v>
      </c>
      <c r="S97" s="7">
        <v>0.012210648148148148</v>
      </c>
      <c r="T97" s="7">
        <v>0.012650462962962962</v>
      </c>
      <c r="U97" s="7">
        <v>0.012789351851851852</v>
      </c>
      <c r="V97" s="7">
        <v>0.010775462962962962</v>
      </c>
      <c r="W97" s="7">
        <v>0.011631944444444445</v>
      </c>
      <c r="X97" s="7">
        <v>0.011400462962962963</v>
      </c>
      <c r="Y97" s="7">
        <v>0.011018518518518518</v>
      </c>
      <c r="Z97" s="7">
        <v>0.011724537037037037</v>
      </c>
      <c r="AA97" s="7">
        <v>0.011712962962962963</v>
      </c>
      <c r="AB97" s="7">
        <v>0.008900462962962962</v>
      </c>
      <c r="AC97" s="7">
        <v>0.009444444444444445</v>
      </c>
      <c r="AD97" s="7">
        <v>0.009583333333333333</v>
      </c>
      <c r="AE97" s="7">
        <v>0.011134259259259259</v>
      </c>
      <c r="AF97" s="7">
        <v>0.011319444444444444</v>
      </c>
      <c r="AG97" s="7">
        <v>0.011261574074074075</v>
      </c>
      <c r="AH97" s="7">
        <v>0.010046296296296296</v>
      </c>
      <c r="AI97" s="7">
        <v>0.010520833333333333</v>
      </c>
      <c r="AJ97" s="7">
        <v>0.010451388888888889</v>
      </c>
      <c r="AK97" s="7">
        <v>0.011967592592592592</v>
      </c>
      <c r="AL97" s="7">
        <v>0.012314814814814815</v>
      </c>
      <c r="AM97" s="7">
        <v>0.013344907407407408</v>
      </c>
      <c r="AN97" s="7">
        <v>0.01074074074074074</v>
      </c>
      <c r="AO97" s="7">
        <v>0.010914351851851852</v>
      </c>
      <c r="AP97" s="7">
        <v>0.01170138888888889</v>
      </c>
      <c r="AQ97" s="7">
        <v>0.010891203703703703</v>
      </c>
      <c r="AR97" s="7">
        <v>0.011307870370370371</v>
      </c>
      <c r="AS97" s="7">
        <v>0.011944444444444445</v>
      </c>
      <c r="AT97" s="7">
        <v>0.013194444444444444</v>
      </c>
      <c r="AU97" s="7">
        <v>0.009571759259259259</v>
      </c>
      <c r="AV97" s="7">
        <v>0.009733796296296296</v>
      </c>
      <c r="AW97" s="7">
        <v>0.009942129629629629</v>
      </c>
      <c r="AX97" s="7">
        <v>0.010219907407407407</v>
      </c>
      <c r="AY97" s="7">
        <v>0.01175925925925926</v>
      </c>
      <c r="AZ97" s="7">
        <v>0.011770833333333333</v>
      </c>
      <c r="BA97" s="7">
        <v>0.011886574074074074</v>
      </c>
      <c r="BB97" s="7">
        <v>0.012337962962962964</v>
      </c>
      <c r="BC97" s="7">
        <v>0.010416666666666666</v>
      </c>
      <c r="BD97" s="7">
        <v>0.010729166666666666</v>
      </c>
      <c r="BE97" s="7">
        <v>0.011215277777777777</v>
      </c>
      <c r="BF97" s="7">
        <v>0.011087962962962963</v>
      </c>
      <c r="BG97" s="7">
        <v>0.0128125</v>
      </c>
      <c r="BH97" s="7">
        <v>0.013229166666666667</v>
      </c>
      <c r="BI97" s="7">
        <v>0.013981481481481482</v>
      </c>
      <c r="BJ97" s="7">
        <v>0.01150462962962963</v>
      </c>
      <c r="BK97" s="7">
        <v>0.011435185185185185</v>
      </c>
      <c r="BL97" s="7">
        <v>0.012175925925925925</v>
      </c>
      <c r="BM97" s="7">
        <v>0.012662037037037038</v>
      </c>
      <c r="BN97" s="7">
        <v>0.012349537037037037</v>
      </c>
      <c r="BO97" s="7">
        <v>0.013055555555555556</v>
      </c>
      <c r="BP97" s="7">
        <v>0.013703703703703704</v>
      </c>
      <c r="BQ97" s="7">
        <v>0.00980324074074074</v>
      </c>
      <c r="BR97" s="7">
        <v>0.010138888888888888</v>
      </c>
      <c r="BS97" s="7">
        <v>0.010798611111111111</v>
      </c>
      <c r="BT97" s="7">
        <v>0.010671296296296297</v>
      </c>
      <c r="BU97" s="7">
        <v>0.010972222222222222</v>
      </c>
      <c r="BV97" s="7">
        <v>0.010868055555555556</v>
      </c>
      <c r="BW97" s="7">
        <v>0.010555555555555556</v>
      </c>
      <c r="BX97" s="7">
        <v>0.012708333333333334</v>
      </c>
      <c r="BY97" s="7">
        <v>0.014363425925925925</v>
      </c>
      <c r="BZ97" s="7">
        <v>0.013333333333333334</v>
      </c>
      <c r="CA97" s="7">
        <v>0.011585648148148149</v>
      </c>
      <c r="CB97" s="7">
        <v>0.01105324074074074</v>
      </c>
      <c r="CC97" s="7">
        <v>0.01204861111111111</v>
      </c>
      <c r="CD97" s="7">
        <v>0.009340277777777777</v>
      </c>
      <c r="CE97" s="7">
        <v>0.009768518518518518</v>
      </c>
      <c r="CF97" s="7">
        <v>0.009942129629629629</v>
      </c>
      <c r="CG97" s="7">
        <v>0.01193287037037037</v>
      </c>
      <c r="CH97" s="7">
        <v>0.012106481481481482</v>
      </c>
      <c r="CI97" s="7">
        <v>0.012141203703703704</v>
      </c>
      <c r="CJ97" s="7">
        <v>0.01105324074074074</v>
      </c>
      <c r="CK97" s="7">
        <v>0.01136574074074074</v>
      </c>
      <c r="CL97" s="7">
        <v>0.010046296296296296</v>
      </c>
      <c r="CM97" s="7">
        <v>0.010289351851851852</v>
      </c>
      <c r="CN97" s="7">
        <v>0.01099537037037037</v>
      </c>
      <c r="CO97" s="7">
        <v>0.012141203703703704</v>
      </c>
      <c r="CP97" s="7">
        <v>0.013993055555555555</v>
      </c>
      <c r="CQ97" s="7">
        <v>0.012025462962962963</v>
      </c>
      <c r="CR97" s="7">
        <v>0.013043981481481481</v>
      </c>
    </row>
    <row r="98" spans="1:94" ht="13.5">
      <c r="A98">
        <v>10</v>
      </c>
      <c r="B98" s="1">
        <v>208</v>
      </c>
      <c r="C98" t="s">
        <v>143</v>
      </c>
      <c r="D98">
        <v>86</v>
      </c>
      <c r="E98" s="7">
        <v>0.9571412037037037</v>
      </c>
      <c r="F98" s="2" t="s">
        <v>85</v>
      </c>
      <c r="G98" s="9">
        <f>AVERAGE(I98:DX98)</f>
        <v>0.011123627260981912</v>
      </c>
      <c r="H98" s="9">
        <f>MIN(I98:DX98)</f>
        <v>0.009722222222222222</v>
      </c>
      <c r="I98" s="7">
        <v>0.01074074074074074</v>
      </c>
      <c r="J98" s="7">
        <v>0.011527777777777777</v>
      </c>
      <c r="K98" s="7">
        <v>0.011550925925925926</v>
      </c>
      <c r="L98" s="7">
        <v>0.010462962962962962</v>
      </c>
      <c r="M98" s="7">
        <v>0.010578703703703703</v>
      </c>
      <c r="N98" s="7">
        <v>0.01056712962962963</v>
      </c>
      <c r="O98" s="7">
        <v>0.011979166666666667</v>
      </c>
      <c r="P98" s="7">
        <v>0.01207175925925926</v>
      </c>
      <c r="Q98" s="7">
        <v>0.01207175925925926</v>
      </c>
      <c r="R98" s="7">
        <v>0.010289351851851852</v>
      </c>
      <c r="S98" s="7">
        <v>0.011412037037037037</v>
      </c>
      <c r="T98" s="7">
        <v>0.011238425925925926</v>
      </c>
      <c r="U98" s="7">
        <v>0.010046296296296296</v>
      </c>
      <c r="V98" s="7">
        <v>0.009930555555555555</v>
      </c>
      <c r="W98" s="7">
        <v>0.010717592592592593</v>
      </c>
      <c r="X98" s="7">
        <v>0.009953703703703704</v>
      </c>
      <c r="Y98" s="7">
        <v>0.010902777777777779</v>
      </c>
      <c r="Z98" s="7">
        <v>0.01119212962962963</v>
      </c>
      <c r="AA98" s="7">
        <v>0.010266203703703704</v>
      </c>
      <c r="AB98" s="7">
        <v>0.010462962962962962</v>
      </c>
      <c r="AC98" s="7">
        <v>0.00982638888888889</v>
      </c>
      <c r="AD98" s="7">
        <v>0.010127314814814815</v>
      </c>
      <c r="AE98" s="7">
        <v>0.011064814814814816</v>
      </c>
      <c r="AF98" s="7">
        <v>0.011435185185185185</v>
      </c>
      <c r="AG98" s="7">
        <v>0.010231481481481482</v>
      </c>
      <c r="AH98" s="7">
        <v>0.010474537037037037</v>
      </c>
      <c r="AI98" s="7">
        <v>0.010289351851851852</v>
      </c>
      <c r="AJ98" s="7">
        <v>0.009942129629629629</v>
      </c>
      <c r="AK98" s="7">
        <v>0.01025462962962963</v>
      </c>
      <c r="AL98" s="7">
        <v>0.010752314814814815</v>
      </c>
      <c r="AM98" s="7">
        <v>0.010405092592592593</v>
      </c>
      <c r="AN98" s="7">
        <v>0.010289351851851852</v>
      </c>
      <c r="AO98" s="7">
        <v>0.009976851851851851</v>
      </c>
      <c r="AP98" s="7">
        <v>0.010034722222222223</v>
      </c>
      <c r="AQ98" s="7">
        <v>0.011828703703703704</v>
      </c>
      <c r="AR98" s="7">
        <v>0.012361111111111111</v>
      </c>
      <c r="AS98" s="7">
        <v>0.010277777777777778</v>
      </c>
      <c r="AT98" s="7">
        <v>0.010393518518518519</v>
      </c>
      <c r="AU98" s="7">
        <v>0.011967592592592592</v>
      </c>
      <c r="AV98" s="7">
        <v>0.011620370370370371</v>
      </c>
      <c r="AW98" s="7">
        <v>0.010775462962962962</v>
      </c>
      <c r="AX98" s="7">
        <v>0.01125</v>
      </c>
      <c r="AY98" s="7">
        <v>0.011273148148148148</v>
      </c>
      <c r="AZ98" s="7">
        <v>0.011064814814814816</v>
      </c>
      <c r="BA98" s="7">
        <v>0.010428240740740741</v>
      </c>
      <c r="BB98" s="7">
        <v>0.010613425925925925</v>
      </c>
      <c r="BC98" s="7">
        <v>0.013090277777777777</v>
      </c>
      <c r="BD98" s="7">
        <v>0.012789351851851852</v>
      </c>
      <c r="BE98" s="7">
        <v>0.010428240740740741</v>
      </c>
      <c r="BF98" s="7">
        <v>0.01119212962962963</v>
      </c>
      <c r="BG98" s="7">
        <v>0.011134259259259259</v>
      </c>
      <c r="BH98" s="7">
        <v>0.010416666666666666</v>
      </c>
      <c r="BI98" s="7">
        <v>0.010763888888888889</v>
      </c>
      <c r="BJ98" s="7">
        <v>0.012638888888888889</v>
      </c>
      <c r="BK98" s="7">
        <v>0.011296296296296296</v>
      </c>
      <c r="BL98" s="7">
        <v>0.011134259259259259</v>
      </c>
      <c r="BM98" s="7">
        <v>0.010752314814814815</v>
      </c>
      <c r="BN98" s="7">
        <v>0.01105324074074074</v>
      </c>
      <c r="BO98" s="7">
        <v>0.01306712962962963</v>
      </c>
      <c r="BP98" s="7">
        <v>0.01269675925925926</v>
      </c>
      <c r="BQ98" s="7">
        <v>0.011168981481481481</v>
      </c>
      <c r="BR98" s="7">
        <v>0.012025462962962963</v>
      </c>
      <c r="BS98" s="7">
        <v>0.012175925925925925</v>
      </c>
      <c r="BT98" s="7">
        <v>0.01099537037037037</v>
      </c>
      <c r="BU98" s="7">
        <v>0.010671296296296297</v>
      </c>
      <c r="BV98" s="7">
        <v>0.011030092592592593</v>
      </c>
      <c r="BW98" s="7">
        <v>0.010671296296296297</v>
      </c>
      <c r="BX98" s="7">
        <v>0.010752314814814815</v>
      </c>
      <c r="BY98" s="7">
        <v>0.009722222222222222</v>
      </c>
      <c r="BZ98" s="7">
        <v>0.012997685185185185</v>
      </c>
      <c r="CA98" s="7">
        <v>0.01306712962962963</v>
      </c>
      <c r="CB98" s="7">
        <v>0.011840277777777778</v>
      </c>
      <c r="CC98" s="7">
        <v>0.010659722222222221</v>
      </c>
      <c r="CD98" s="7">
        <v>0.011076388888888889</v>
      </c>
      <c r="CE98" s="7">
        <v>0.014085648148148147</v>
      </c>
      <c r="CF98" s="7">
        <v>0.010925925925925926</v>
      </c>
      <c r="CG98" s="7">
        <v>0.011145833333333334</v>
      </c>
      <c r="CH98" s="7">
        <v>0.01324074074074074</v>
      </c>
      <c r="CI98" s="7">
        <v>0.010902777777777779</v>
      </c>
      <c r="CJ98" s="7">
        <v>0.010821759259259258</v>
      </c>
      <c r="CK98" s="7">
        <v>0.009895833333333333</v>
      </c>
      <c r="CL98" s="7">
        <v>0.010902777777777779</v>
      </c>
      <c r="CM98" s="7">
        <v>0.011712962962962963</v>
      </c>
      <c r="CN98" s="7">
        <v>0.012094907407407407</v>
      </c>
      <c r="CO98" s="7">
        <v>0.011030092592592593</v>
      </c>
      <c r="CP98" s="7">
        <v>0.011643518518518518</v>
      </c>
    </row>
    <row r="99" spans="1:93" ht="13.5">
      <c r="A99">
        <v>11</v>
      </c>
      <c r="B99" s="1">
        <v>213</v>
      </c>
      <c r="C99" t="s">
        <v>144</v>
      </c>
      <c r="D99">
        <v>85</v>
      </c>
      <c r="E99" s="10">
        <v>1.0122916666666666</v>
      </c>
      <c r="F99" s="2" t="s">
        <v>101</v>
      </c>
      <c r="G99" s="9">
        <f>AVERAGE(I99:DX99)</f>
        <v>0.011903730936819167</v>
      </c>
      <c r="H99" s="9">
        <f>MIN(I99:DX99)</f>
        <v>0.009791666666666667</v>
      </c>
      <c r="I99" s="7">
        <v>0.010763888888888889</v>
      </c>
      <c r="J99" s="7">
        <v>0.010925925925925926</v>
      </c>
      <c r="K99" s="7">
        <v>0.012152777777777778</v>
      </c>
      <c r="L99" s="7">
        <v>0.012476851851851852</v>
      </c>
      <c r="M99" s="7">
        <v>0.010636574074074074</v>
      </c>
      <c r="N99" s="7">
        <v>0.012905092592592593</v>
      </c>
      <c r="O99" s="7">
        <v>0.013715277777777778</v>
      </c>
      <c r="P99" s="7">
        <v>0.0125</v>
      </c>
      <c r="Q99" s="7">
        <v>0.01273148148148148</v>
      </c>
      <c r="R99" s="7">
        <v>0.011157407407407408</v>
      </c>
      <c r="S99" s="7">
        <v>0.011446759259259259</v>
      </c>
      <c r="T99" s="7">
        <v>0.011585648148148149</v>
      </c>
      <c r="U99" s="7">
        <v>0.012615740740740742</v>
      </c>
      <c r="V99" s="7">
        <v>0.011608796296296296</v>
      </c>
      <c r="W99" s="7">
        <v>0.011805555555555555</v>
      </c>
      <c r="X99" s="7">
        <v>0.01207175925925926</v>
      </c>
      <c r="Y99" s="7">
        <v>0.00980324074074074</v>
      </c>
      <c r="Z99" s="7">
        <v>0.01068287037037037</v>
      </c>
      <c r="AA99" s="7">
        <v>0.010659722222222221</v>
      </c>
      <c r="AB99" s="7">
        <v>0.011354166666666667</v>
      </c>
      <c r="AC99" s="7">
        <v>0.012418981481481482</v>
      </c>
      <c r="AD99" s="7">
        <v>0.0103125</v>
      </c>
      <c r="AE99" s="7">
        <v>0.011238425925925926</v>
      </c>
      <c r="AF99" s="7">
        <v>0.011875</v>
      </c>
      <c r="AG99" s="7">
        <v>0.009791666666666667</v>
      </c>
      <c r="AH99" s="7">
        <v>0.010416666666666666</v>
      </c>
      <c r="AI99" s="7">
        <v>0.011979166666666667</v>
      </c>
      <c r="AJ99" s="7">
        <v>0.011412037037037037</v>
      </c>
      <c r="AK99" s="7">
        <v>0.011481481481481481</v>
      </c>
      <c r="AL99" s="7">
        <v>0.011921296296296296</v>
      </c>
      <c r="AM99" s="7">
        <v>0.010393518518518519</v>
      </c>
      <c r="AN99" s="7">
        <v>0.012361111111111111</v>
      </c>
      <c r="AO99" s="7">
        <v>0.013310185185185185</v>
      </c>
      <c r="AP99" s="7">
        <v>0.013472222222222222</v>
      </c>
      <c r="AQ99" s="7">
        <v>0.011238425925925926</v>
      </c>
      <c r="AR99" s="7">
        <v>0.011423611111111112</v>
      </c>
      <c r="AS99" s="7">
        <v>0.01170138888888889</v>
      </c>
      <c r="AT99" s="7">
        <v>0.010405092592592593</v>
      </c>
      <c r="AU99" s="7">
        <v>0.01119212962962963</v>
      </c>
      <c r="AV99" s="7">
        <v>0.011145833333333334</v>
      </c>
      <c r="AW99" s="7">
        <v>0.012060185185185186</v>
      </c>
      <c r="AX99" s="7">
        <v>0.012291666666666666</v>
      </c>
      <c r="AY99" s="7">
        <v>0.014155092592592592</v>
      </c>
      <c r="AZ99" s="7">
        <v>0.015034722222222222</v>
      </c>
      <c r="BA99" s="7">
        <v>0.010844907407407407</v>
      </c>
      <c r="BB99" s="7">
        <v>0.01136574074074074</v>
      </c>
      <c r="BC99" s="7">
        <v>0.01170138888888889</v>
      </c>
      <c r="BD99" s="7">
        <v>0.015590277777777778</v>
      </c>
      <c r="BE99" s="7">
        <v>0.013402777777777777</v>
      </c>
      <c r="BF99" s="7">
        <v>0.013518518518518518</v>
      </c>
      <c r="BG99" s="7">
        <v>0.011666666666666667</v>
      </c>
      <c r="BH99" s="7">
        <v>0.011643518518518518</v>
      </c>
      <c r="BI99" s="7">
        <v>0.012233796296296296</v>
      </c>
      <c r="BJ99" s="7">
        <v>0.012210648148148148</v>
      </c>
      <c r="BK99" s="7">
        <v>0.013796296296296296</v>
      </c>
      <c r="BL99" s="7">
        <v>0.014375</v>
      </c>
      <c r="BM99" s="7">
        <v>0.011111111111111112</v>
      </c>
      <c r="BN99" s="7">
        <v>0.01170138888888889</v>
      </c>
      <c r="BO99" s="7">
        <v>0.012569444444444444</v>
      </c>
      <c r="BP99" s="7">
        <v>0.010925925925925926</v>
      </c>
      <c r="BQ99" s="7">
        <v>0.011180555555555555</v>
      </c>
      <c r="BR99" s="7">
        <v>0.011134259259259259</v>
      </c>
      <c r="BS99" s="7">
        <v>0.011226851851851852</v>
      </c>
      <c r="BT99" s="7">
        <v>0.011400462962962963</v>
      </c>
      <c r="BU99" s="7">
        <v>0.01056712962962963</v>
      </c>
      <c r="BV99" s="7">
        <v>0.01105324074074074</v>
      </c>
      <c r="BW99" s="7">
        <v>0.014166666666666666</v>
      </c>
      <c r="BX99" s="7">
        <v>0.014861111111111111</v>
      </c>
      <c r="BY99" s="7">
        <v>0.01070601851851852</v>
      </c>
      <c r="BZ99" s="7">
        <v>0.010891203703703703</v>
      </c>
      <c r="CA99" s="7">
        <v>0.0103125</v>
      </c>
      <c r="CB99" s="7">
        <v>0.010543981481481482</v>
      </c>
      <c r="CC99" s="7">
        <v>0.010659722222222221</v>
      </c>
      <c r="CD99" s="7">
        <v>0.011527777777777777</v>
      </c>
      <c r="CE99" s="7">
        <v>0.010555555555555556</v>
      </c>
      <c r="CF99" s="7">
        <v>0.011446759259259259</v>
      </c>
      <c r="CG99" s="7">
        <v>0.011608796296296296</v>
      </c>
      <c r="CH99" s="7">
        <v>0.010960648148148148</v>
      </c>
      <c r="CI99" s="7">
        <v>0.012210648148148148</v>
      </c>
      <c r="CJ99" s="7">
        <v>0.012708333333333334</v>
      </c>
      <c r="CK99" s="7">
        <v>0.01412037037037037</v>
      </c>
      <c r="CL99" s="7">
        <v>0.013425925925925926</v>
      </c>
      <c r="CM99" s="7">
        <v>0.012592592592592593</v>
      </c>
      <c r="CN99" s="7">
        <v>0.013356481481481481</v>
      </c>
      <c r="CO99" s="7">
        <v>0.013310185185185185</v>
      </c>
    </row>
    <row r="100" spans="1:91" ht="13.5">
      <c r="A100">
        <v>12</v>
      </c>
      <c r="B100" s="1">
        <v>254</v>
      </c>
      <c r="C100" t="s">
        <v>145</v>
      </c>
      <c r="D100">
        <v>83</v>
      </c>
      <c r="E100" s="10">
        <v>1.0062037037037037</v>
      </c>
      <c r="F100" s="2" t="s">
        <v>52</v>
      </c>
      <c r="G100" s="9">
        <f>AVERAGE(I100:DX100)</f>
        <v>0.012117637215528785</v>
      </c>
      <c r="H100" s="9">
        <f>MIN(I100:DX100)</f>
        <v>0.008599537037037037</v>
      </c>
      <c r="I100" s="7">
        <v>0.010590277777777778</v>
      </c>
      <c r="J100" s="7">
        <v>0.01138888888888889</v>
      </c>
      <c r="K100" s="7">
        <v>0.009398148148148149</v>
      </c>
      <c r="L100" s="7">
        <v>0.01005787037037037</v>
      </c>
      <c r="M100" s="7">
        <v>0.010046296296296296</v>
      </c>
      <c r="N100" s="7">
        <v>0.010081018518518519</v>
      </c>
      <c r="O100" s="7">
        <v>0.010092592592592592</v>
      </c>
      <c r="P100" s="7">
        <v>0.010289351851851852</v>
      </c>
      <c r="Q100" s="7">
        <v>0.011585648148148149</v>
      </c>
      <c r="R100" s="7">
        <v>0.012708333333333334</v>
      </c>
      <c r="S100" s="7">
        <v>0.013113425925925926</v>
      </c>
      <c r="T100" s="7">
        <v>0.011331018518518518</v>
      </c>
      <c r="U100" s="7">
        <v>0.012881944444444444</v>
      </c>
      <c r="V100" s="7">
        <v>0.012615740740740742</v>
      </c>
      <c r="W100" s="7">
        <v>0.013449074074074073</v>
      </c>
      <c r="X100" s="7">
        <v>0.014340277777777778</v>
      </c>
      <c r="Y100" s="7">
        <v>0.01462962962962963</v>
      </c>
      <c r="Z100" s="7">
        <v>0.011030092592592593</v>
      </c>
      <c r="AA100" s="7">
        <v>0.011423611111111112</v>
      </c>
      <c r="AB100" s="7">
        <v>0.011516203703703704</v>
      </c>
      <c r="AC100" s="7">
        <v>0.009444444444444445</v>
      </c>
      <c r="AD100" s="7">
        <v>0.009918981481481482</v>
      </c>
      <c r="AE100" s="7">
        <v>0.010104166666666666</v>
      </c>
      <c r="AF100" s="7">
        <v>0.008599537037037037</v>
      </c>
      <c r="AG100" s="7">
        <v>0.00951388888888889</v>
      </c>
      <c r="AH100" s="7">
        <v>0.010810185185185185</v>
      </c>
      <c r="AI100" s="7">
        <v>0.011840277777777778</v>
      </c>
      <c r="AJ100" s="7">
        <v>0.011585648148148149</v>
      </c>
      <c r="AK100" s="7">
        <v>0.011944444444444445</v>
      </c>
      <c r="AL100" s="7">
        <v>0.0121875</v>
      </c>
      <c r="AM100" s="7">
        <v>0.011435185185185185</v>
      </c>
      <c r="AN100" s="7">
        <v>0.012164351851851852</v>
      </c>
      <c r="AO100" s="7">
        <v>0.012662037037037038</v>
      </c>
      <c r="AP100" s="7">
        <v>0.016180555555555556</v>
      </c>
      <c r="AQ100" s="7">
        <v>0.01574074074074074</v>
      </c>
      <c r="AR100" s="7">
        <v>0.01193287037037037</v>
      </c>
      <c r="AS100" s="7">
        <v>0.011956018518518519</v>
      </c>
      <c r="AT100" s="7">
        <v>0.01244212962962963</v>
      </c>
      <c r="AU100" s="7">
        <v>0.010358796296296297</v>
      </c>
      <c r="AV100" s="7">
        <v>0.010231481481481482</v>
      </c>
      <c r="AW100" s="7">
        <v>0.010324074074074074</v>
      </c>
      <c r="AX100" s="7">
        <v>0.010694444444444444</v>
      </c>
      <c r="AY100" s="7">
        <v>0.0109375</v>
      </c>
      <c r="AZ100" s="7">
        <v>0.011331018518518518</v>
      </c>
      <c r="BA100" s="7">
        <v>0.012962962962962963</v>
      </c>
      <c r="BB100" s="7">
        <v>0.014108796296296296</v>
      </c>
      <c r="BC100" s="7">
        <v>0.014398148148148148</v>
      </c>
      <c r="BD100" s="7">
        <v>0.013703703703703704</v>
      </c>
      <c r="BE100" s="7">
        <v>0.012662037037037038</v>
      </c>
      <c r="BF100" s="7">
        <v>0.012789351851851852</v>
      </c>
      <c r="BG100" s="7">
        <v>0.014085648148148147</v>
      </c>
      <c r="BH100" s="7">
        <v>0.012974537037037038</v>
      </c>
      <c r="BI100" s="7">
        <v>0.013530092592592592</v>
      </c>
      <c r="BJ100" s="7">
        <v>0.01460648148148148</v>
      </c>
      <c r="BK100" s="7">
        <v>0.012523148148148148</v>
      </c>
      <c r="BL100" s="7">
        <v>0.01326388888888889</v>
      </c>
      <c r="BM100" s="7">
        <v>0.014733796296296297</v>
      </c>
      <c r="BN100" s="7">
        <v>0.010474537037037037</v>
      </c>
      <c r="BO100" s="7">
        <v>0.01056712962962963</v>
      </c>
      <c r="BP100" s="7">
        <v>0.010462962962962962</v>
      </c>
      <c r="BQ100" s="7">
        <v>0.011006944444444444</v>
      </c>
      <c r="BR100" s="7">
        <v>0.014930555555555556</v>
      </c>
      <c r="BS100" s="7">
        <v>0.014895833333333334</v>
      </c>
      <c r="BT100" s="7">
        <v>0.015243055555555555</v>
      </c>
      <c r="BU100" s="7">
        <v>0.011331018518518518</v>
      </c>
      <c r="BV100" s="7">
        <v>0.011516203703703704</v>
      </c>
      <c r="BW100" s="7">
        <v>0.011342592592592593</v>
      </c>
      <c r="BX100" s="7">
        <v>0.011215277777777777</v>
      </c>
      <c r="BY100" s="7">
        <v>0.01085648148148148</v>
      </c>
      <c r="BZ100" s="7">
        <v>0.010555555555555556</v>
      </c>
      <c r="CA100" s="7">
        <v>0.012766203703703703</v>
      </c>
      <c r="CB100" s="7">
        <v>0.012650462962962962</v>
      </c>
      <c r="CC100" s="7">
        <v>0.013032407407407407</v>
      </c>
      <c r="CD100" s="7">
        <v>0.011909722222222223</v>
      </c>
      <c r="CE100" s="7">
        <v>0.012256944444444445</v>
      </c>
      <c r="CF100" s="7">
        <v>0.01258101851851852</v>
      </c>
      <c r="CG100" s="7">
        <v>0.011400462962962963</v>
      </c>
      <c r="CH100" s="7">
        <v>0.011886574074074074</v>
      </c>
      <c r="CI100" s="7">
        <v>0.012511574074074074</v>
      </c>
      <c r="CJ100" s="7">
        <v>0.02087962962962963</v>
      </c>
      <c r="CK100" s="7">
        <v>0.011597222222222222</v>
      </c>
      <c r="CL100" s="7">
        <v>0.012465277777777778</v>
      </c>
      <c r="CM100" s="7">
        <v>0.012175925925925925</v>
      </c>
    </row>
    <row r="101" spans="1:90" ht="13.5">
      <c r="A101">
        <v>13</v>
      </c>
      <c r="B101" s="1">
        <v>244</v>
      </c>
      <c r="C101" t="s">
        <v>146</v>
      </c>
      <c r="D101">
        <v>82</v>
      </c>
      <c r="E101" s="10">
        <v>1.0113657407407408</v>
      </c>
      <c r="F101" s="2" t="s">
        <v>16</v>
      </c>
      <c r="G101" s="9">
        <f>AVERAGE(I101:DX101)</f>
        <v>0.012327659214092141</v>
      </c>
      <c r="H101" s="9">
        <f>MIN(I101:DX101)</f>
        <v>0.009814814814814814</v>
      </c>
      <c r="I101" s="7">
        <v>0.012060185185185186</v>
      </c>
      <c r="J101" s="7">
        <v>0.015439814814814814</v>
      </c>
      <c r="K101" s="7">
        <v>0.01394675925925926</v>
      </c>
      <c r="L101" s="7">
        <v>0.010983796296296297</v>
      </c>
      <c r="M101" s="7">
        <v>0.01170138888888889</v>
      </c>
      <c r="N101" s="7">
        <v>0.012002314814814815</v>
      </c>
      <c r="O101" s="7">
        <v>0.012083333333333333</v>
      </c>
      <c r="P101" s="7">
        <v>0.00988425925925926</v>
      </c>
      <c r="Q101" s="7">
        <v>0.010416666666666666</v>
      </c>
      <c r="R101" s="7">
        <v>0.011099537037037036</v>
      </c>
      <c r="S101" s="7">
        <v>0.01587962962962963</v>
      </c>
      <c r="T101" s="7">
        <v>0.01619212962962963</v>
      </c>
      <c r="U101" s="7">
        <v>0.015717592592592592</v>
      </c>
      <c r="V101" s="7">
        <v>0.010497685185185185</v>
      </c>
      <c r="W101" s="7">
        <v>0.011099537037037036</v>
      </c>
      <c r="X101" s="7">
        <v>0.011620370370370371</v>
      </c>
      <c r="Y101" s="7">
        <v>0.011342592592592593</v>
      </c>
      <c r="Z101" s="7">
        <v>0.011898148148148149</v>
      </c>
      <c r="AA101" s="7">
        <v>0.012418981481481482</v>
      </c>
      <c r="AB101" s="7">
        <v>0.0125</v>
      </c>
      <c r="AC101" s="7">
        <v>0.0128125</v>
      </c>
      <c r="AD101" s="7">
        <v>0.011134259259259259</v>
      </c>
      <c r="AE101" s="7">
        <v>0.01125</v>
      </c>
      <c r="AF101" s="7">
        <v>0.013125</v>
      </c>
      <c r="AG101" s="7">
        <v>0.016770833333333332</v>
      </c>
      <c r="AH101" s="7">
        <v>0.017881944444444443</v>
      </c>
      <c r="AI101" s="7">
        <v>0.010266203703703704</v>
      </c>
      <c r="AJ101" s="7">
        <v>0.011122685185185185</v>
      </c>
      <c r="AK101" s="7">
        <v>0.011331018518518518</v>
      </c>
      <c r="AL101" s="7">
        <v>0.011446759259259259</v>
      </c>
      <c r="AM101" s="7">
        <v>0.010127314814814815</v>
      </c>
      <c r="AN101" s="7">
        <v>0.009930555555555555</v>
      </c>
      <c r="AO101" s="7">
        <v>0.010428240740740741</v>
      </c>
      <c r="AP101" s="7">
        <v>0.01070601851851852</v>
      </c>
      <c r="AQ101" s="7">
        <v>0.010833333333333334</v>
      </c>
      <c r="AR101" s="7">
        <v>0.01136574074074074</v>
      </c>
      <c r="AS101" s="7">
        <v>0.011168981481481481</v>
      </c>
      <c r="AT101" s="7">
        <v>0.012025462962962963</v>
      </c>
      <c r="AU101" s="7">
        <v>0.011458333333333333</v>
      </c>
      <c r="AV101" s="7">
        <v>0.011979166666666667</v>
      </c>
      <c r="AW101" s="7">
        <v>0.012372685185185184</v>
      </c>
      <c r="AX101" s="7">
        <v>0.012951388888888889</v>
      </c>
      <c r="AY101" s="7">
        <v>0.01273148148148148</v>
      </c>
      <c r="AZ101" s="7">
        <v>0.011967592592592592</v>
      </c>
      <c r="BA101" s="7">
        <v>0.012986111111111111</v>
      </c>
      <c r="BB101" s="7">
        <v>0.012905092592592593</v>
      </c>
      <c r="BC101" s="7">
        <v>0.015266203703703704</v>
      </c>
      <c r="BD101" s="7">
        <v>0.011574074074074073</v>
      </c>
      <c r="BE101" s="7">
        <v>0.012881944444444444</v>
      </c>
      <c r="BF101" s="7">
        <v>0.01337962962962963</v>
      </c>
      <c r="BG101" s="7">
        <v>0.014016203703703704</v>
      </c>
      <c r="BH101" s="7">
        <v>0.010868055555555556</v>
      </c>
      <c r="BI101" s="7">
        <v>0.011041666666666667</v>
      </c>
      <c r="BJ101" s="7">
        <v>0.011203703703703704</v>
      </c>
      <c r="BK101" s="7">
        <v>0.011585648148148149</v>
      </c>
      <c r="BL101" s="7">
        <v>0.013125</v>
      </c>
      <c r="BM101" s="7">
        <v>0.01224537037037037</v>
      </c>
      <c r="BN101" s="7">
        <v>0.01273148148148148</v>
      </c>
      <c r="BO101" s="7">
        <v>0.012280092592592592</v>
      </c>
      <c r="BP101" s="7">
        <v>0.012939814814814815</v>
      </c>
      <c r="BQ101" s="7">
        <v>0.013726851851851851</v>
      </c>
      <c r="BR101" s="7">
        <v>0.013877314814814815</v>
      </c>
      <c r="BS101" s="7">
        <v>0.01675925925925926</v>
      </c>
      <c r="BT101" s="7">
        <v>0.012569444444444444</v>
      </c>
      <c r="BU101" s="7">
        <v>0.015219907407407408</v>
      </c>
      <c r="BV101" s="7">
        <v>0.011631944444444445</v>
      </c>
      <c r="BW101" s="7">
        <v>0.012604166666666666</v>
      </c>
      <c r="BX101" s="7">
        <v>0.012175925925925925</v>
      </c>
      <c r="BY101" s="7">
        <v>0.012708333333333334</v>
      </c>
      <c r="BZ101" s="7">
        <v>0.012662037037037038</v>
      </c>
      <c r="CA101" s="7">
        <v>0.012337962962962964</v>
      </c>
      <c r="CB101" s="7">
        <v>0.009814814814814814</v>
      </c>
      <c r="CC101" s="7">
        <v>0.010289351851851852</v>
      </c>
      <c r="CD101" s="7">
        <v>0.010405092592592593</v>
      </c>
      <c r="CE101" s="7">
        <v>0.011284722222222222</v>
      </c>
      <c r="CF101" s="7">
        <v>0.011331018518518518</v>
      </c>
      <c r="CG101" s="7">
        <v>0.010844907407407407</v>
      </c>
      <c r="CH101" s="7">
        <v>0.010925925925925926</v>
      </c>
      <c r="CI101" s="7">
        <v>0.011516203703703704</v>
      </c>
      <c r="CJ101" s="7">
        <v>0.012337962962962964</v>
      </c>
      <c r="CK101" s="7">
        <v>0.013171296296296296</v>
      </c>
      <c r="CL101" s="7">
        <v>0.015671296296296298</v>
      </c>
    </row>
    <row r="102" spans="1:89" ht="13.5">
      <c r="A102">
        <v>14</v>
      </c>
      <c r="B102" s="1">
        <v>233</v>
      </c>
      <c r="C102" t="s">
        <v>147</v>
      </c>
      <c r="D102">
        <v>81</v>
      </c>
      <c r="E102" s="10">
        <v>1.0070601851851853</v>
      </c>
      <c r="F102" s="2" t="s">
        <v>148</v>
      </c>
      <c r="G102" s="9">
        <f>AVERAGE(I102:DX102)</f>
        <v>0.012426983310470967</v>
      </c>
      <c r="H102" s="9">
        <f>MIN(I102:DX102)</f>
        <v>0.01017361111111111</v>
      </c>
      <c r="I102" s="7">
        <v>0.012418981481481482</v>
      </c>
      <c r="J102" s="7">
        <v>0.01238425925925926</v>
      </c>
      <c r="K102" s="7">
        <v>0.012638888888888889</v>
      </c>
      <c r="L102" s="7">
        <v>0.014212962962962964</v>
      </c>
      <c r="M102" s="7">
        <v>0.014479166666666666</v>
      </c>
      <c r="N102" s="7">
        <v>0.015069444444444444</v>
      </c>
      <c r="O102" s="7">
        <v>0.01258101851851852</v>
      </c>
      <c r="P102" s="7">
        <v>0.013657407407407408</v>
      </c>
      <c r="Q102" s="7">
        <v>0.013993055555555555</v>
      </c>
      <c r="R102" s="7">
        <v>0.010347222222222223</v>
      </c>
      <c r="S102" s="7">
        <v>0.010520833333333333</v>
      </c>
      <c r="T102" s="7">
        <v>0.0109375</v>
      </c>
      <c r="U102" s="7">
        <v>0.011099537037037036</v>
      </c>
      <c r="V102" s="7">
        <v>0.010775462962962962</v>
      </c>
      <c r="W102" s="7">
        <v>0.011666666666666667</v>
      </c>
      <c r="X102" s="7">
        <v>0.011597222222222222</v>
      </c>
      <c r="Y102" s="7">
        <v>0.012141203703703704</v>
      </c>
      <c r="Z102" s="7">
        <v>0.01017361111111111</v>
      </c>
      <c r="AA102" s="7">
        <v>0.010381944444444444</v>
      </c>
      <c r="AB102" s="7">
        <v>0.010497685185185185</v>
      </c>
      <c r="AC102" s="7">
        <v>0.011145833333333334</v>
      </c>
      <c r="AD102" s="7">
        <v>0.01136574074074074</v>
      </c>
      <c r="AE102" s="7">
        <v>0.011712962962962963</v>
      </c>
      <c r="AF102" s="7">
        <v>0.012685185185185185</v>
      </c>
      <c r="AG102" s="7">
        <v>0.013483796296296296</v>
      </c>
      <c r="AH102" s="7">
        <v>0.013958333333333333</v>
      </c>
      <c r="AI102" s="7">
        <v>0.014722222222222222</v>
      </c>
      <c r="AJ102" s="7">
        <v>0.012233796296296296</v>
      </c>
      <c r="AK102" s="7">
        <v>0.012708333333333334</v>
      </c>
      <c r="AL102" s="7">
        <v>0.013020833333333334</v>
      </c>
      <c r="AM102" s="7">
        <v>0.010324074074074074</v>
      </c>
      <c r="AN102" s="7">
        <v>0.010393518518518519</v>
      </c>
      <c r="AO102" s="7">
        <v>0.010775462962962962</v>
      </c>
      <c r="AP102" s="7">
        <v>0.012094907407407407</v>
      </c>
      <c r="AQ102" s="7">
        <v>0.011307870370370371</v>
      </c>
      <c r="AR102" s="7">
        <v>0.01324074074074074</v>
      </c>
      <c r="AS102" s="7">
        <v>0.012488425925925925</v>
      </c>
      <c r="AT102" s="7">
        <v>0.01361111111111111</v>
      </c>
      <c r="AU102" s="7">
        <v>0.01087962962962963</v>
      </c>
      <c r="AV102" s="7">
        <v>0.011076388888888889</v>
      </c>
      <c r="AW102" s="7">
        <v>0.011620370370370371</v>
      </c>
      <c r="AX102" s="7">
        <v>0.012592592592592593</v>
      </c>
      <c r="AY102" s="7">
        <v>0.013414351851851853</v>
      </c>
      <c r="AZ102" s="7">
        <v>0.013877314814814815</v>
      </c>
      <c r="BA102" s="7">
        <v>0.013645833333333333</v>
      </c>
      <c r="BB102" s="7">
        <v>0.016180555555555556</v>
      </c>
      <c r="BC102" s="7">
        <v>0.016238425925925927</v>
      </c>
      <c r="BD102" s="7">
        <v>0.013703703703703704</v>
      </c>
      <c r="BE102" s="7">
        <v>0.01412037037037037</v>
      </c>
      <c r="BF102" s="7">
        <v>0.01443287037037037</v>
      </c>
      <c r="BG102" s="7">
        <v>0.011631944444444445</v>
      </c>
      <c r="BH102" s="7">
        <v>0.01193287037037037</v>
      </c>
      <c r="BI102" s="7">
        <v>0.012708333333333334</v>
      </c>
      <c r="BJ102" s="7">
        <v>0.01292824074074074</v>
      </c>
      <c r="BK102" s="7">
        <v>0.012835648148148148</v>
      </c>
      <c r="BL102" s="7">
        <v>0.014108796296296296</v>
      </c>
      <c r="BM102" s="7">
        <v>0.013483796296296296</v>
      </c>
      <c r="BN102" s="7">
        <v>0.010868055555555556</v>
      </c>
      <c r="BO102" s="7">
        <v>0.011273148148148148</v>
      </c>
      <c r="BP102" s="7">
        <v>0.011516203703703704</v>
      </c>
      <c r="BQ102" s="7">
        <v>0.011712962962962963</v>
      </c>
      <c r="BR102" s="7">
        <v>0.012303240740740741</v>
      </c>
      <c r="BS102" s="7">
        <v>0.012361111111111111</v>
      </c>
      <c r="BT102" s="7">
        <v>0.012824074074074075</v>
      </c>
      <c r="BU102" s="7">
        <v>0.013865740740740741</v>
      </c>
      <c r="BV102" s="7">
        <v>0.014224537037037037</v>
      </c>
      <c r="BW102" s="7">
        <v>0.014340277777777778</v>
      </c>
      <c r="BX102" s="7">
        <v>0.01244212962962963</v>
      </c>
      <c r="BY102" s="7">
        <v>0.012418981481481482</v>
      </c>
      <c r="BZ102" s="7">
        <v>0.012546296296296297</v>
      </c>
      <c r="CA102" s="7">
        <v>0.010659722222222221</v>
      </c>
      <c r="CB102" s="7">
        <v>0.01074074074074074</v>
      </c>
      <c r="CC102" s="7">
        <v>0.01074074074074074</v>
      </c>
      <c r="CD102" s="7">
        <v>0.010381944444444444</v>
      </c>
      <c r="CE102" s="7">
        <v>0.010694444444444444</v>
      </c>
      <c r="CF102" s="7">
        <v>0.011412037037037037</v>
      </c>
      <c r="CG102" s="7">
        <v>0.011689814814814814</v>
      </c>
      <c r="CH102" s="7">
        <v>0.013159722222222222</v>
      </c>
      <c r="CI102" s="7">
        <v>0.012465277777777778</v>
      </c>
      <c r="CJ102" s="7">
        <v>0.013171296296296296</v>
      </c>
      <c r="CK102" s="7">
        <v>0.014513888888888889</v>
      </c>
    </row>
    <row r="103" spans="1:88" ht="13.5">
      <c r="A103">
        <v>15</v>
      </c>
      <c r="B103" s="1">
        <v>232</v>
      </c>
      <c r="C103" t="s">
        <v>149</v>
      </c>
      <c r="D103">
        <v>80</v>
      </c>
      <c r="E103" s="10">
        <v>1.0053472222222222</v>
      </c>
      <c r="F103" s="2" t="s">
        <v>150</v>
      </c>
      <c r="G103" s="9">
        <f>AVERAGE(I103:DX103)</f>
        <v>0.012561487268518518</v>
      </c>
      <c r="H103" s="9">
        <f>MIN(I103:DX103)</f>
        <v>0.009594907407407408</v>
      </c>
      <c r="I103" s="7">
        <v>0.01324074074074074</v>
      </c>
      <c r="J103" s="7">
        <v>0.012314814814814815</v>
      </c>
      <c r="K103" s="7">
        <v>0.010231481481481482</v>
      </c>
      <c r="L103" s="7">
        <v>0.013680555555555555</v>
      </c>
      <c r="M103" s="7">
        <v>0.013055555555555556</v>
      </c>
      <c r="N103" s="7">
        <v>0.010972222222222222</v>
      </c>
      <c r="O103" s="7">
        <v>0.013217592592592593</v>
      </c>
      <c r="P103" s="7">
        <v>0.012569444444444444</v>
      </c>
      <c r="Q103" s="7">
        <v>0.011446759259259259</v>
      </c>
      <c r="R103" s="7">
        <v>0.009849537037037037</v>
      </c>
      <c r="S103" s="7">
        <v>0.011215277777777777</v>
      </c>
      <c r="T103" s="7">
        <v>0.014039351851851851</v>
      </c>
      <c r="U103" s="7">
        <v>0.010949074074074075</v>
      </c>
      <c r="V103" s="7">
        <v>0.010810185185185185</v>
      </c>
      <c r="W103" s="7">
        <v>0.013414351851851853</v>
      </c>
      <c r="X103" s="7">
        <v>0.011898148148148149</v>
      </c>
      <c r="Y103" s="7">
        <v>0.010983796296296297</v>
      </c>
      <c r="Z103" s="7">
        <v>0.010787037037037038</v>
      </c>
      <c r="AA103" s="7">
        <v>0.013171296296296296</v>
      </c>
      <c r="AB103" s="7">
        <v>0.013206018518518518</v>
      </c>
      <c r="AC103" s="7">
        <v>0.010590277777777778</v>
      </c>
      <c r="AD103" s="7">
        <v>0.010891203703703703</v>
      </c>
      <c r="AE103" s="7">
        <v>0.01170138888888889</v>
      </c>
      <c r="AF103" s="7">
        <v>0.012650462962962962</v>
      </c>
      <c r="AG103" s="7">
        <v>0.011030092592592593</v>
      </c>
      <c r="AH103" s="7">
        <v>0.01119212962962963</v>
      </c>
      <c r="AI103" s="7">
        <v>0.009594907407407408</v>
      </c>
      <c r="AJ103" s="7">
        <v>0.01025462962962963</v>
      </c>
      <c r="AK103" s="7">
        <v>0.013101851851851852</v>
      </c>
      <c r="AL103" s="7">
        <v>0.014583333333333334</v>
      </c>
      <c r="AM103" s="7">
        <v>0.013668981481481482</v>
      </c>
      <c r="AN103" s="7">
        <v>0.0109375</v>
      </c>
      <c r="AO103" s="7">
        <v>0.012094907407407407</v>
      </c>
      <c r="AP103" s="7">
        <v>0.013206018518518518</v>
      </c>
      <c r="AQ103" s="7">
        <v>0.013414351851851853</v>
      </c>
      <c r="AR103" s="7">
        <v>0.012175925925925925</v>
      </c>
      <c r="AS103" s="7">
        <v>0.012326388888888888</v>
      </c>
      <c r="AT103" s="7">
        <v>0.010277777777777778</v>
      </c>
      <c r="AU103" s="7">
        <v>0.01269675925925926</v>
      </c>
      <c r="AV103" s="7">
        <v>0.015636574074074074</v>
      </c>
      <c r="AW103" s="7">
        <v>0.018159722222222223</v>
      </c>
      <c r="AX103" s="7">
        <v>0.014224537037037037</v>
      </c>
      <c r="AY103" s="7">
        <v>0.014675925925925926</v>
      </c>
      <c r="AZ103" s="7">
        <v>0.011851851851851851</v>
      </c>
      <c r="BA103" s="7">
        <v>0.011875</v>
      </c>
      <c r="BB103" s="7">
        <v>0.01269675925925926</v>
      </c>
      <c r="BC103" s="7">
        <v>0.017893518518518517</v>
      </c>
      <c r="BD103" s="7">
        <v>0.012638888888888889</v>
      </c>
      <c r="BE103" s="7">
        <v>0.012673611111111111</v>
      </c>
      <c r="BF103" s="7">
        <v>0.011516203703703704</v>
      </c>
      <c r="BG103" s="7">
        <v>0.011956018518518519</v>
      </c>
      <c r="BH103" s="7">
        <v>0.01505787037037037</v>
      </c>
      <c r="BI103" s="7">
        <v>0.01915509259259259</v>
      </c>
      <c r="BJ103" s="7">
        <v>0.01704861111111111</v>
      </c>
      <c r="BK103" s="7">
        <v>0.011875</v>
      </c>
      <c r="BL103" s="7">
        <v>0.011631944444444445</v>
      </c>
      <c r="BM103" s="7">
        <v>0.012291666666666666</v>
      </c>
      <c r="BN103" s="7">
        <v>0.013599537037037037</v>
      </c>
      <c r="BO103" s="7">
        <v>0.011655092592592592</v>
      </c>
      <c r="BP103" s="7">
        <v>0.01269675925925926</v>
      </c>
      <c r="BQ103" s="7">
        <v>0.009849537037037037</v>
      </c>
      <c r="BR103" s="7">
        <v>0.010266203703703704</v>
      </c>
      <c r="BS103" s="7">
        <v>0.0134375</v>
      </c>
      <c r="BT103" s="7">
        <v>0.015509259259259259</v>
      </c>
      <c r="BU103" s="7">
        <v>0.01369212962962963</v>
      </c>
      <c r="BV103" s="7">
        <v>0.015625</v>
      </c>
      <c r="BW103" s="7">
        <v>0.011273148148148148</v>
      </c>
      <c r="BX103" s="7">
        <v>0.011006944444444444</v>
      </c>
      <c r="BY103" s="7">
        <v>0.011145833333333334</v>
      </c>
      <c r="BZ103" s="7">
        <v>0.011550925925925926</v>
      </c>
      <c r="CA103" s="7">
        <v>0.010150462962962964</v>
      </c>
      <c r="CB103" s="7">
        <v>0.014293981481481482</v>
      </c>
      <c r="CC103" s="7">
        <v>0.010949074074074075</v>
      </c>
      <c r="CD103" s="7">
        <v>0.011006944444444444</v>
      </c>
      <c r="CE103" s="7">
        <v>0.011226851851851852</v>
      </c>
      <c r="CF103" s="7">
        <v>0.010625</v>
      </c>
      <c r="CG103" s="7">
        <v>0.01579861111111111</v>
      </c>
      <c r="CH103" s="7">
        <v>0.011689814814814814</v>
      </c>
      <c r="CI103" s="7">
        <v>0.012824074074074075</v>
      </c>
      <c r="CJ103" s="7">
        <v>0.01474537037037037</v>
      </c>
    </row>
    <row r="104" spans="1:86" ht="13.5">
      <c r="A104">
        <v>16</v>
      </c>
      <c r="B104" s="1">
        <v>303</v>
      </c>
      <c r="C104" t="s">
        <v>151</v>
      </c>
      <c r="D104">
        <v>78</v>
      </c>
      <c r="E104" s="10">
        <v>1.011111111111111</v>
      </c>
      <c r="F104" s="2" t="s">
        <v>119</v>
      </c>
      <c r="G104" s="9">
        <f>AVERAGE(I104:DX104)</f>
        <v>0.012956730769230767</v>
      </c>
      <c r="H104" s="9">
        <f>MIN(I104:DX104)</f>
        <v>0.009930555555555555</v>
      </c>
      <c r="I104" s="7">
        <v>0.0103125</v>
      </c>
      <c r="J104" s="7">
        <v>0.011134259259259259</v>
      </c>
      <c r="K104" s="7">
        <v>0.012430555555555556</v>
      </c>
      <c r="L104" s="7">
        <v>0.012858796296296297</v>
      </c>
      <c r="M104" s="7">
        <v>0.01505787037037037</v>
      </c>
      <c r="N104" s="7">
        <v>0.01318287037037037</v>
      </c>
      <c r="O104" s="7">
        <v>0.013993055555555555</v>
      </c>
      <c r="P104" s="7">
        <v>0.012314814814814815</v>
      </c>
      <c r="Q104" s="7">
        <v>0.01292824074074074</v>
      </c>
      <c r="R104" s="7">
        <v>0.014097222222222223</v>
      </c>
      <c r="S104" s="7">
        <v>0.010219907407407407</v>
      </c>
      <c r="T104" s="7">
        <v>0.010844907407407407</v>
      </c>
      <c r="U104" s="7">
        <v>0.01085648148148148</v>
      </c>
      <c r="V104" s="7">
        <v>0.011979166666666667</v>
      </c>
      <c r="W104" s="7">
        <v>0.012256944444444445</v>
      </c>
      <c r="X104" s="7">
        <v>0.014548611111111111</v>
      </c>
      <c r="Y104" s="7">
        <v>0.015856481481481482</v>
      </c>
      <c r="Z104" s="7">
        <v>0.012939814814814815</v>
      </c>
      <c r="AA104" s="7">
        <v>0.01423611111111111</v>
      </c>
      <c r="AB104" s="7">
        <v>0.011550925925925926</v>
      </c>
      <c r="AC104" s="7">
        <v>0.011724537037037037</v>
      </c>
      <c r="AD104" s="7">
        <v>0.013171296296296296</v>
      </c>
      <c r="AE104" s="7">
        <v>0.014212962962962964</v>
      </c>
      <c r="AF104" s="7">
        <v>0.009930555555555555</v>
      </c>
      <c r="AG104" s="7">
        <v>0.0103125</v>
      </c>
      <c r="AH104" s="7">
        <v>0.011620370370370371</v>
      </c>
      <c r="AI104" s="7">
        <v>0.012106481481481482</v>
      </c>
      <c r="AJ104" s="7">
        <v>0.016481481481481482</v>
      </c>
      <c r="AK104" s="7">
        <v>0.01494212962962963</v>
      </c>
      <c r="AL104" s="7">
        <v>0.011990740740740741</v>
      </c>
      <c r="AM104" s="7">
        <v>0.012627314814814815</v>
      </c>
      <c r="AN104" s="7">
        <v>0.013449074074074073</v>
      </c>
      <c r="AO104" s="7">
        <v>0.014502314814814815</v>
      </c>
      <c r="AP104" s="7">
        <v>0.012372685185185184</v>
      </c>
      <c r="AQ104" s="7">
        <v>0.012430555555555556</v>
      </c>
      <c r="AR104" s="7">
        <v>0.012824074074074075</v>
      </c>
      <c r="AS104" s="7">
        <v>0.01138888888888889</v>
      </c>
      <c r="AT104" s="7">
        <v>0.010949074074074075</v>
      </c>
      <c r="AU104" s="7">
        <v>0.011400462962962963</v>
      </c>
      <c r="AV104" s="7">
        <v>0.01167824074074074</v>
      </c>
      <c r="AW104" s="7">
        <v>0.012650462962962962</v>
      </c>
      <c r="AX104" s="7">
        <v>0.013310185185185185</v>
      </c>
      <c r="AY104" s="7">
        <v>0.013773148148148149</v>
      </c>
      <c r="AZ104" s="7">
        <v>0.0140625</v>
      </c>
      <c r="BA104" s="7">
        <v>0.016041666666666666</v>
      </c>
      <c r="BB104" s="7">
        <v>0.011689814814814814</v>
      </c>
      <c r="BC104" s="7">
        <v>0.011805555555555555</v>
      </c>
      <c r="BD104" s="7">
        <v>0.01167824074074074</v>
      </c>
      <c r="BE104" s="7">
        <v>0.012129629629629629</v>
      </c>
      <c r="BF104" s="7">
        <v>0.013738425925925926</v>
      </c>
      <c r="BG104" s="7">
        <v>0.018425925925925925</v>
      </c>
      <c r="BH104" s="7">
        <v>0.017905092592592594</v>
      </c>
      <c r="BI104" s="7">
        <v>0.015347222222222222</v>
      </c>
      <c r="BJ104" s="7">
        <v>0.015555555555555555</v>
      </c>
      <c r="BK104" s="7">
        <v>0.017280092592592593</v>
      </c>
      <c r="BL104" s="7">
        <v>0.012476851851851852</v>
      </c>
      <c r="BM104" s="7">
        <v>0.012256944444444445</v>
      </c>
      <c r="BN104" s="7">
        <v>0.015208333333333334</v>
      </c>
      <c r="BO104" s="7">
        <v>0.016238425925925927</v>
      </c>
      <c r="BP104" s="7">
        <v>0.01814814814814815</v>
      </c>
      <c r="BQ104" s="7">
        <v>0.012766203703703703</v>
      </c>
      <c r="BR104" s="7">
        <v>0.013078703703703703</v>
      </c>
      <c r="BS104" s="7">
        <v>0.01337962962962963</v>
      </c>
      <c r="BT104" s="7">
        <v>0.010532407407407407</v>
      </c>
      <c r="BU104" s="7">
        <v>0.010300925925925925</v>
      </c>
      <c r="BV104" s="7">
        <v>0.01068287037037037</v>
      </c>
      <c r="BW104" s="7">
        <v>0.011516203703703704</v>
      </c>
      <c r="BX104" s="7">
        <v>0.012199074074074074</v>
      </c>
      <c r="BY104" s="7">
        <v>0.01025462962962963</v>
      </c>
      <c r="BZ104" s="7">
        <v>0.012210648148148148</v>
      </c>
      <c r="CA104" s="7">
        <v>0.013368055555555555</v>
      </c>
      <c r="CB104" s="7">
        <v>0.014328703703703703</v>
      </c>
      <c r="CC104" s="7">
        <v>0.011747685185185186</v>
      </c>
      <c r="CD104" s="7">
        <v>0.013935185185185186</v>
      </c>
      <c r="CE104" s="7">
        <v>0.012430555555555556</v>
      </c>
      <c r="CF104" s="7">
        <v>0.011041666666666667</v>
      </c>
      <c r="CG104" s="7">
        <v>0.01136574074074074</v>
      </c>
      <c r="CH104" s="7">
        <v>0.01204861111111111</v>
      </c>
    </row>
    <row r="105" spans="1:83" ht="13.5">
      <c r="A105">
        <v>17</v>
      </c>
      <c r="B105" s="1">
        <v>223</v>
      </c>
      <c r="C105" t="s">
        <v>152</v>
      </c>
      <c r="D105">
        <v>75</v>
      </c>
      <c r="E105" s="10">
        <v>1.002013888888889</v>
      </c>
      <c r="F105" s="2" t="s">
        <v>103</v>
      </c>
      <c r="G105" s="9">
        <f>AVERAGE(I105:DX105)</f>
        <v>0.013354629629629633</v>
      </c>
      <c r="H105" s="9">
        <f>MIN(I105:DX105)</f>
        <v>0.010219907407407407</v>
      </c>
      <c r="I105" s="7">
        <v>0.012025462962962963</v>
      </c>
      <c r="J105" s="7">
        <v>0.01167824074074074</v>
      </c>
      <c r="K105" s="7">
        <v>0.011412037037037037</v>
      </c>
      <c r="L105" s="7">
        <v>0.012210648148148148</v>
      </c>
      <c r="M105" s="7">
        <v>0.011979166666666667</v>
      </c>
      <c r="N105" s="7">
        <v>0.012546296296296297</v>
      </c>
      <c r="O105" s="7">
        <v>0.013032407407407407</v>
      </c>
      <c r="P105" s="7">
        <v>0.013472222222222222</v>
      </c>
      <c r="Q105" s="7">
        <v>0.011400462962962963</v>
      </c>
      <c r="R105" s="7">
        <v>0.011655092592592592</v>
      </c>
      <c r="S105" s="7">
        <v>0.012013888888888888</v>
      </c>
      <c r="T105" s="7">
        <v>0.013993055555555555</v>
      </c>
      <c r="U105" s="7">
        <v>0.01425925925925926</v>
      </c>
      <c r="V105" s="7">
        <v>0.010219907407407407</v>
      </c>
      <c r="W105" s="7">
        <v>0.010532407407407407</v>
      </c>
      <c r="X105" s="7">
        <v>0.010914351851851852</v>
      </c>
      <c r="Y105" s="7">
        <v>0.010694444444444444</v>
      </c>
      <c r="Z105" s="7">
        <v>0.011574074074074073</v>
      </c>
      <c r="AA105" s="7">
        <v>0.011377314814814814</v>
      </c>
      <c r="AB105" s="7">
        <v>0.011122685185185185</v>
      </c>
      <c r="AC105" s="7">
        <v>0.011354166666666667</v>
      </c>
      <c r="AD105" s="7">
        <v>0.011840277777777778</v>
      </c>
      <c r="AE105" s="7">
        <v>0.01238425925925926</v>
      </c>
      <c r="AF105" s="7">
        <v>0.012326388888888888</v>
      </c>
      <c r="AG105" s="7">
        <v>0.011493055555555555</v>
      </c>
      <c r="AH105" s="7">
        <v>0.01085648148148148</v>
      </c>
      <c r="AI105" s="7">
        <v>0.012118055555555556</v>
      </c>
      <c r="AJ105" s="7">
        <v>0.013819444444444445</v>
      </c>
      <c r="AK105" s="7">
        <v>0.014456018518518519</v>
      </c>
      <c r="AL105" s="7">
        <v>0.010763888888888889</v>
      </c>
      <c r="AM105" s="7">
        <v>0.010636574074074074</v>
      </c>
      <c r="AN105" s="7">
        <v>0.011134259259259259</v>
      </c>
      <c r="AO105" s="7">
        <v>0.011921296296296296</v>
      </c>
      <c r="AP105" s="7">
        <v>0.01167824074074074</v>
      </c>
      <c r="AQ105" s="7">
        <v>0.012013888888888888</v>
      </c>
      <c r="AR105" s="7">
        <v>0.014976851851851852</v>
      </c>
      <c r="AS105" s="7">
        <v>0.012766203703703703</v>
      </c>
      <c r="AT105" s="7">
        <v>0.014131944444444445</v>
      </c>
      <c r="AU105" s="7">
        <v>0.01570601851851852</v>
      </c>
      <c r="AV105" s="7">
        <v>0.015</v>
      </c>
      <c r="AW105" s="7">
        <v>0.01699074074074074</v>
      </c>
      <c r="AX105" s="7">
        <v>0.01224537037037037</v>
      </c>
      <c r="AY105" s="7">
        <v>0.013900462962962963</v>
      </c>
      <c r="AZ105" s="7">
        <v>0.01326388888888889</v>
      </c>
      <c r="BA105" s="7">
        <v>0.012418981481481482</v>
      </c>
      <c r="BB105" s="7">
        <v>0.01150462962962963</v>
      </c>
      <c r="BC105" s="7">
        <v>0.01170138888888889</v>
      </c>
      <c r="BD105" s="7">
        <v>0.012013888888888888</v>
      </c>
      <c r="BE105" s="7">
        <v>0.013298611111111112</v>
      </c>
      <c r="BF105" s="7">
        <v>0.013657407407407408</v>
      </c>
      <c r="BG105" s="7">
        <v>0.014004629629629629</v>
      </c>
      <c r="BH105" s="7">
        <v>0.015219907407407408</v>
      </c>
      <c r="BI105" s="7">
        <v>0.01542824074074074</v>
      </c>
      <c r="BJ105" s="7">
        <v>0.015752314814814816</v>
      </c>
      <c r="BK105" s="7">
        <v>0.016087962962962964</v>
      </c>
      <c r="BL105" s="7">
        <v>0.013599537037037037</v>
      </c>
      <c r="BM105" s="7">
        <v>0.011597222222222222</v>
      </c>
      <c r="BN105" s="7">
        <v>0.01167824074074074</v>
      </c>
      <c r="BO105" s="7">
        <v>0.012824074074074075</v>
      </c>
      <c r="BP105" s="7">
        <v>0.014537037037037038</v>
      </c>
      <c r="BQ105" s="7">
        <v>0.015</v>
      </c>
      <c r="BR105" s="7">
        <v>0.014039351851851851</v>
      </c>
      <c r="BS105" s="7">
        <v>0.013194444444444444</v>
      </c>
      <c r="BT105" s="7">
        <v>0.013101851851851852</v>
      </c>
      <c r="BU105" s="7">
        <v>0.01273148148148148</v>
      </c>
      <c r="BV105" s="7">
        <v>0.01324074074074074</v>
      </c>
      <c r="BW105" s="7">
        <v>0.01412037037037037</v>
      </c>
      <c r="BX105" s="7">
        <v>0.01175925925925926</v>
      </c>
      <c r="BY105" s="7">
        <v>0.011354166666666667</v>
      </c>
      <c r="BZ105" s="7">
        <v>0.012789351851851852</v>
      </c>
      <c r="CA105" s="7">
        <v>0.012627314814814815</v>
      </c>
      <c r="CB105" s="7">
        <v>0.010289351851851852</v>
      </c>
      <c r="CC105" s="7">
        <v>0.010428240740740741</v>
      </c>
      <c r="CD105" s="7">
        <v>0.011168981481481481</v>
      </c>
      <c r="CE105" s="7">
        <v>0.06453703703703703</v>
      </c>
    </row>
    <row r="106" spans="1:82" ht="13.5">
      <c r="A106">
        <v>18</v>
      </c>
      <c r="B106" s="1">
        <v>229</v>
      </c>
      <c r="C106" t="s">
        <v>153</v>
      </c>
      <c r="D106">
        <v>74</v>
      </c>
      <c r="E106" s="7">
        <v>0.9881944444444445</v>
      </c>
      <c r="F106" s="2" t="s">
        <v>154</v>
      </c>
      <c r="G106" s="9">
        <f>AVERAGE(I106:DX106)</f>
        <v>0.013347409909909907</v>
      </c>
      <c r="H106" s="9">
        <f>MIN(I106:DX106)</f>
        <v>0.011493055555555555</v>
      </c>
      <c r="I106" s="7">
        <v>0.013958333333333333</v>
      </c>
      <c r="J106" s="7">
        <v>0.014085648148148147</v>
      </c>
      <c r="K106" s="7">
        <v>0.013587962962962963</v>
      </c>
      <c r="L106" s="7">
        <v>0.013449074074074073</v>
      </c>
      <c r="M106" s="7">
        <v>0.013969907407407407</v>
      </c>
      <c r="N106" s="7">
        <v>0.013854166666666667</v>
      </c>
      <c r="O106" s="7">
        <v>0.012881944444444444</v>
      </c>
      <c r="P106" s="7">
        <v>0.014293981481481482</v>
      </c>
      <c r="Q106" s="7">
        <v>0.01273148148148148</v>
      </c>
      <c r="R106" s="7">
        <v>0.012453703703703703</v>
      </c>
      <c r="S106" s="7">
        <v>0.012361111111111111</v>
      </c>
      <c r="T106" s="7">
        <v>0.012986111111111111</v>
      </c>
      <c r="U106" s="7">
        <v>0.013252314814814814</v>
      </c>
      <c r="V106" s="7">
        <v>0.012951388888888889</v>
      </c>
      <c r="W106" s="7">
        <v>0.0115625</v>
      </c>
      <c r="X106" s="7">
        <v>0.012604166666666666</v>
      </c>
      <c r="Y106" s="7">
        <v>0.012060185185185186</v>
      </c>
      <c r="Z106" s="7">
        <v>0.012523148148148148</v>
      </c>
      <c r="AA106" s="7">
        <v>0.012893518518518518</v>
      </c>
      <c r="AB106" s="7">
        <v>0.012662037037037038</v>
      </c>
      <c r="AC106" s="7">
        <v>0.01361111111111111</v>
      </c>
      <c r="AD106" s="7">
        <v>0.014837962962962963</v>
      </c>
      <c r="AE106" s="7">
        <v>0.011828703703703704</v>
      </c>
      <c r="AF106" s="7">
        <v>0.011689814814814814</v>
      </c>
      <c r="AG106" s="7">
        <v>0.012002314814814815</v>
      </c>
      <c r="AH106" s="7">
        <v>0.012418981481481482</v>
      </c>
      <c r="AI106" s="7">
        <v>0.01258101851851852</v>
      </c>
      <c r="AJ106" s="7">
        <v>0.011828703703703704</v>
      </c>
      <c r="AK106" s="7">
        <v>0.011585648148148149</v>
      </c>
      <c r="AL106" s="7">
        <v>0.012800925925925926</v>
      </c>
      <c r="AM106" s="7">
        <v>0.013518518518518518</v>
      </c>
      <c r="AN106" s="7">
        <v>0.014351851851851852</v>
      </c>
      <c r="AO106" s="7">
        <v>0.015104166666666667</v>
      </c>
      <c r="AP106" s="7">
        <v>0.015347222222222222</v>
      </c>
      <c r="AQ106" s="7">
        <v>0.015671296296296298</v>
      </c>
      <c r="AR106" s="7">
        <v>0.014363425925925925</v>
      </c>
      <c r="AS106" s="7">
        <v>0.01457175925925926</v>
      </c>
      <c r="AT106" s="7">
        <v>0.012199074074074074</v>
      </c>
      <c r="AU106" s="7">
        <v>0.01224537037037037</v>
      </c>
      <c r="AV106" s="7">
        <v>0.014456018518518519</v>
      </c>
      <c r="AW106" s="7">
        <v>0.014953703703703703</v>
      </c>
      <c r="AX106" s="7">
        <v>0.013796296296296296</v>
      </c>
      <c r="AY106" s="7">
        <v>0.014965277777777777</v>
      </c>
      <c r="AZ106" s="7">
        <v>0.013958333333333333</v>
      </c>
      <c r="BA106" s="7">
        <v>0.014756944444444444</v>
      </c>
      <c r="BB106" s="7">
        <v>0.015300925925925926</v>
      </c>
      <c r="BC106" s="7">
        <v>0.013009259259259259</v>
      </c>
      <c r="BD106" s="7">
        <v>0.012708333333333334</v>
      </c>
      <c r="BE106" s="7">
        <v>0.012974537037037038</v>
      </c>
      <c r="BF106" s="7">
        <v>0.013472222222222222</v>
      </c>
      <c r="BG106" s="7">
        <v>0.012893518518518518</v>
      </c>
      <c r="BH106" s="7">
        <v>0.012997685185185185</v>
      </c>
      <c r="BI106" s="7">
        <v>0.014293981481481482</v>
      </c>
      <c r="BJ106" s="7">
        <v>0.015960648148148147</v>
      </c>
      <c r="BK106" s="7">
        <v>0.016458333333333332</v>
      </c>
      <c r="BL106" s="7">
        <v>0.0121875</v>
      </c>
      <c r="BM106" s="7">
        <v>0.011875</v>
      </c>
      <c r="BN106" s="7">
        <v>0.011967592592592592</v>
      </c>
      <c r="BO106" s="7">
        <v>0.013564814814814814</v>
      </c>
      <c r="BP106" s="7">
        <v>0.013842592592592592</v>
      </c>
      <c r="BQ106" s="7">
        <v>0.011782407407407408</v>
      </c>
      <c r="BR106" s="7">
        <v>0.011493055555555555</v>
      </c>
      <c r="BS106" s="7">
        <v>0.011828703703703704</v>
      </c>
      <c r="BT106" s="7">
        <v>0.012268518518518519</v>
      </c>
      <c r="BU106" s="7">
        <v>0.013865740740740741</v>
      </c>
      <c r="BV106" s="7">
        <v>0.016689814814814814</v>
      </c>
      <c r="BW106" s="7">
        <v>0.012013888888888888</v>
      </c>
      <c r="BX106" s="7">
        <v>0.01292824074074074</v>
      </c>
      <c r="BY106" s="7">
        <v>0.012939814814814815</v>
      </c>
      <c r="BZ106" s="7">
        <v>0.012523148148148148</v>
      </c>
      <c r="CA106" s="7">
        <v>0.011655092592592592</v>
      </c>
      <c r="CB106" s="7">
        <v>0.012951388888888889</v>
      </c>
      <c r="CC106" s="7">
        <v>0.014560185185185185</v>
      </c>
      <c r="CD106" s="7">
        <v>0.016134259259259258</v>
      </c>
    </row>
    <row r="107" spans="1:78" ht="13.5">
      <c r="A107">
        <v>19</v>
      </c>
      <c r="B107" s="1">
        <v>256</v>
      </c>
      <c r="C107" t="s">
        <v>155</v>
      </c>
      <c r="D107">
        <v>70</v>
      </c>
      <c r="E107" s="7">
        <v>0.9617592592592593</v>
      </c>
      <c r="F107" s="2" t="s">
        <v>156</v>
      </c>
      <c r="G107" s="9">
        <f>AVERAGE(I107:DX107)</f>
        <v>0.013733465608465603</v>
      </c>
      <c r="H107" s="9">
        <f>MIN(I107:DX107)</f>
        <v>0.01005787037037037</v>
      </c>
      <c r="I107" s="7">
        <v>0.010659722222222221</v>
      </c>
      <c r="J107" s="7">
        <v>0.011597222222222222</v>
      </c>
      <c r="K107" s="7">
        <v>0.011597222222222222</v>
      </c>
      <c r="L107" s="7">
        <v>0.011423611111111112</v>
      </c>
      <c r="M107" s="7">
        <v>0.011145833333333334</v>
      </c>
      <c r="N107" s="7">
        <v>0.012291666666666666</v>
      </c>
      <c r="O107" s="7">
        <v>0.012488425925925925</v>
      </c>
      <c r="P107" s="7">
        <v>0.012962962962962963</v>
      </c>
      <c r="Q107" s="7">
        <v>0.010543981481481482</v>
      </c>
      <c r="R107" s="7">
        <v>0.01105324074074074</v>
      </c>
      <c r="S107" s="7">
        <v>0.011770833333333333</v>
      </c>
      <c r="T107" s="7">
        <v>0.013391203703703704</v>
      </c>
      <c r="U107" s="7">
        <v>0.012303240740740741</v>
      </c>
      <c r="V107" s="7">
        <v>0.012083333333333333</v>
      </c>
      <c r="W107" s="7">
        <v>0.012662037037037038</v>
      </c>
      <c r="X107" s="7">
        <v>0.012777777777777779</v>
      </c>
      <c r="Y107" s="7">
        <v>0.010902777777777779</v>
      </c>
      <c r="Z107" s="7">
        <v>0.012025462962962963</v>
      </c>
      <c r="AA107" s="7">
        <v>0.011747685185185186</v>
      </c>
      <c r="AB107" s="7">
        <v>0.011643518518518518</v>
      </c>
      <c r="AC107" s="7">
        <v>0.01005787037037037</v>
      </c>
      <c r="AD107" s="7">
        <v>0.010486111111111111</v>
      </c>
      <c r="AE107" s="7">
        <v>0.010798611111111111</v>
      </c>
      <c r="AF107" s="7">
        <v>0.011076388888888889</v>
      </c>
      <c r="AG107" s="7">
        <v>0.010775462962962962</v>
      </c>
      <c r="AH107" s="7">
        <v>0.011319444444444444</v>
      </c>
      <c r="AI107" s="7">
        <v>0.011469907407407408</v>
      </c>
      <c r="AJ107" s="7">
        <v>0.011886574074074074</v>
      </c>
      <c r="AK107" s="7">
        <v>0.01037037037037037</v>
      </c>
      <c r="AL107" s="7">
        <v>0.01693287037037037</v>
      </c>
      <c r="AM107" s="7">
        <v>0.015231481481481481</v>
      </c>
      <c r="AN107" s="7">
        <v>0.01273148148148148</v>
      </c>
      <c r="AO107" s="7">
        <v>0.01369212962962963</v>
      </c>
      <c r="AP107" s="7">
        <v>0.014861111111111111</v>
      </c>
      <c r="AQ107" s="7">
        <v>0.01258101851851852</v>
      </c>
      <c r="AR107" s="7">
        <v>0.012291666666666666</v>
      </c>
      <c r="AS107" s="7">
        <v>0.012766203703703703</v>
      </c>
      <c r="AT107" s="7">
        <v>0.013796296296296296</v>
      </c>
      <c r="AU107" s="7">
        <v>0.010625</v>
      </c>
      <c r="AV107" s="7">
        <v>0.010821759259259258</v>
      </c>
      <c r="AW107" s="7">
        <v>0.011377314814814814</v>
      </c>
      <c r="AX107" s="7">
        <v>0.013090277777777777</v>
      </c>
      <c r="AY107" s="7">
        <v>0.011724537037037037</v>
      </c>
      <c r="AZ107" s="7">
        <v>0.012314814814814815</v>
      </c>
      <c r="BA107" s="7">
        <v>0.012592592592592593</v>
      </c>
      <c r="BB107" s="7">
        <v>0.01646990740740741</v>
      </c>
      <c r="BC107" s="7">
        <v>0.014131944444444445</v>
      </c>
      <c r="BD107" s="7">
        <v>0.014085648148148147</v>
      </c>
      <c r="BE107" s="7">
        <v>0.11684027777777778</v>
      </c>
      <c r="BF107" s="7">
        <v>0.012118055555555556</v>
      </c>
      <c r="BG107" s="7">
        <v>0.011909722222222223</v>
      </c>
      <c r="BH107" s="7">
        <v>0.011875</v>
      </c>
      <c r="BI107" s="7">
        <v>0.019918981481481482</v>
      </c>
      <c r="BJ107" s="7">
        <v>0.010972222222222222</v>
      </c>
      <c r="BK107" s="7">
        <v>0.011111111111111112</v>
      </c>
      <c r="BL107" s="7">
        <v>0.01175925925925926</v>
      </c>
      <c r="BM107" s="7">
        <v>0.011724537037037037</v>
      </c>
      <c r="BN107" s="7">
        <v>0.01204861111111111</v>
      </c>
      <c r="BO107" s="7">
        <v>0.012349537037037037</v>
      </c>
      <c r="BP107" s="7">
        <v>0.012604166666666666</v>
      </c>
      <c r="BQ107" s="7">
        <v>0.012638888888888889</v>
      </c>
      <c r="BR107" s="7">
        <v>0.012743055555555556</v>
      </c>
      <c r="BS107" s="7">
        <v>0.0128125</v>
      </c>
      <c r="BT107" s="7">
        <v>0.013414351851851853</v>
      </c>
      <c r="BU107" s="7">
        <v>0.01105324074074074</v>
      </c>
      <c r="BV107" s="7">
        <v>0.010601851851851852</v>
      </c>
      <c r="BW107" s="7">
        <v>0.01173611111111111</v>
      </c>
      <c r="BX107" s="7">
        <v>0.010555555555555556</v>
      </c>
      <c r="BY107" s="7">
        <v>0.011006944444444444</v>
      </c>
      <c r="BZ107" s="7">
        <v>0.012118055555555556</v>
      </c>
    </row>
    <row r="108" spans="1:73" ht="13.5">
      <c r="A108">
        <v>20</v>
      </c>
      <c r="B108" s="1">
        <v>238</v>
      </c>
      <c r="C108" t="s">
        <v>157</v>
      </c>
      <c r="D108">
        <v>65</v>
      </c>
      <c r="E108" s="7">
        <v>0.9769560185185185</v>
      </c>
      <c r="F108" s="2" t="s">
        <v>20</v>
      </c>
      <c r="G108" s="9">
        <f>AVERAGE(I108:DX108)</f>
        <v>0.015024572649572649</v>
      </c>
      <c r="H108" s="9">
        <f>MIN(I108:DX108)</f>
        <v>0.011145833333333334</v>
      </c>
      <c r="I108" s="7">
        <v>0.012662037037037038</v>
      </c>
      <c r="J108" s="7">
        <v>0.013518518518518518</v>
      </c>
      <c r="K108" s="7">
        <v>0.013935185185185186</v>
      </c>
      <c r="L108" s="7">
        <v>0.01457175925925926</v>
      </c>
      <c r="M108" s="7">
        <v>0.011145833333333334</v>
      </c>
      <c r="N108" s="7">
        <v>0.012395833333333333</v>
      </c>
      <c r="O108" s="7">
        <v>0.013518518518518518</v>
      </c>
      <c r="P108" s="7">
        <v>0.014247685185185184</v>
      </c>
      <c r="Q108" s="7">
        <v>0.011689814814814814</v>
      </c>
      <c r="R108" s="7">
        <v>0.012407407407407407</v>
      </c>
      <c r="S108" s="7">
        <v>0.018020833333333333</v>
      </c>
      <c r="T108" s="7">
        <v>0.011597222222222222</v>
      </c>
      <c r="U108" s="7">
        <v>0.0134375</v>
      </c>
      <c r="V108" s="7">
        <v>0.01369212962962963</v>
      </c>
      <c r="W108" s="7">
        <v>0.01355324074074074</v>
      </c>
      <c r="X108" s="7">
        <v>0.011550925925925926</v>
      </c>
      <c r="Y108" s="7">
        <v>0.011354166666666667</v>
      </c>
      <c r="Z108" s="7">
        <v>0.012824074074074075</v>
      </c>
      <c r="AA108" s="7">
        <v>0.013680555555555555</v>
      </c>
      <c r="AB108" s="7">
        <v>0.011550925925925926</v>
      </c>
      <c r="AC108" s="7">
        <v>0.014039351851851851</v>
      </c>
      <c r="AD108" s="7">
        <v>0.017326388888888888</v>
      </c>
      <c r="AE108" s="7">
        <v>0.011261574074074075</v>
      </c>
      <c r="AF108" s="7">
        <v>0.01238425925925926</v>
      </c>
      <c r="AG108" s="7">
        <v>0.013113425925925926</v>
      </c>
      <c r="AH108" s="7">
        <v>0.01273148148148148</v>
      </c>
      <c r="AI108" s="7">
        <v>0.012013888888888888</v>
      </c>
      <c r="AJ108" s="7">
        <v>0.0125</v>
      </c>
      <c r="AK108" s="7">
        <v>0.018136574074074076</v>
      </c>
      <c r="AL108" s="7">
        <v>0.014421296296296297</v>
      </c>
      <c r="AM108" s="7">
        <v>0.015208333333333334</v>
      </c>
      <c r="AN108" s="7">
        <v>0.016446759259259258</v>
      </c>
      <c r="AO108" s="7">
        <v>0.018344907407407407</v>
      </c>
      <c r="AP108" s="7">
        <v>0.014837962962962963</v>
      </c>
      <c r="AQ108" s="7">
        <v>0.022893518518518518</v>
      </c>
      <c r="AR108" s="7">
        <v>0.015</v>
      </c>
      <c r="AS108" s="7">
        <v>0.02181712962962963</v>
      </c>
      <c r="AT108" s="7">
        <v>0.013495370370370371</v>
      </c>
      <c r="AU108" s="7">
        <v>0.01685185185185185</v>
      </c>
      <c r="AV108" s="7">
        <v>0.014386574074074074</v>
      </c>
      <c r="AW108" s="7">
        <v>0.01976851851851852</v>
      </c>
      <c r="AX108" s="7">
        <v>0.014375</v>
      </c>
      <c r="AY108" s="7">
        <v>0.024814814814814814</v>
      </c>
      <c r="AZ108" s="7">
        <v>0.01474537037037037</v>
      </c>
      <c r="BA108" s="7">
        <v>0.022546296296296297</v>
      </c>
      <c r="BB108" s="7">
        <v>0.01425925925925926</v>
      </c>
      <c r="BC108" s="7">
        <v>0.01986111111111111</v>
      </c>
      <c r="BD108" s="7">
        <v>0.015162037037037036</v>
      </c>
      <c r="BE108" s="7">
        <v>0.02347222222222222</v>
      </c>
      <c r="BF108" s="7">
        <v>0.013877314814814815</v>
      </c>
      <c r="BG108" s="7">
        <v>0.015393518518518518</v>
      </c>
      <c r="BH108" s="7">
        <v>0.012685185185185185</v>
      </c>
      <c r="BI108" s="7">
        <v>0.015370370370370371</v>
      </c>
      <c r="BJ108" s="7">
        <v>0.018229166666666668</v>
      </c>
      <c r="BK108" s="7">
        <v>0.01292824074074074</v>
      </c>
      <c r="BL108" s="7">
        <v>0.013796296296296296</v>
      </c>
      <c r="BM108" s="7">
        <v>0.01392361111111111</v>
      </c>
      <c r="BN108" s="7">
        <v>0.014270833333333333</v>
      </c>
      <c r="BO108" s="7">
        <v>0.01574074074074074</v>
      </c>
      <c r="BP108" s="7">
        <v>0.01224537037037037</v>
      </c>
      <c r="BQ108" s="7">
        <v>0.013912037037037037</v>
      </c>
      <c r="BR108" s="7">
        <v>0.01633101851851852</v>
      </c>
      <c r="BS108" s="7">
        <v>0.013935185185185186</v>
      </c>
      <c r="BT108" s="7">
        <v>0.015856481481481482</v>
      </c>
      <c r="BU108" s="7">
        <v>0.02053240740740741</v>
      </c>
    </row>
    <row r="109" spans="1:55" ht="13.5">
      <c r="A109">
        <v>21</v>
      </c>
      <c r="B109" s="1">
        <v>666</v>
      </c>
      <c r="C109" t="s">
        <v>158</v>
      </c>
      <c r="D109">
        <v>47</v>
      </c>
      <c r="E109" s="10">
        <v>1.002025462962963</v>
      </c>
      <c r="F109" s="2" t="s">
        <v>159</v>
      </c>
      <c r="G109" s="9">
        <f>AVERAGE(I109:DX109)</f>
        <v>0.02131427304964539</v>
      </c>
      <c r="H109" s="9">
        <f>MIN(I109:DX109)</f>
        <v>0.01050925925925926</v>
      </c>
      <c r="I109" s="7">
        <v>0.011030092592592593</v>
      </c>
      <c r="J109" s="7">
        <v>0.012592592592592593</v>
      </c>
      <c r="K109" s="7">
        <v>0.010868055555555556</v>
      </c>
      <c r="L109" s="7">
        <v>0.01207175925925926</v>
      </c>
      <c r="M109" s="7">
        <v>0.012141203703703704</v>
      </c>
      <c r="N109" s="7">
        <v>0.019976851851851853</v>
      </c>
      <c r="O109" s="7">
        <v>0.012662037037037038</v>
      </c>
      <c r="P109" s="7">
        <v>0.012800925925925926</v>
      </c>
      <c r="Q109" s="7">
        <v>0.012291666666666666</v>
      </c>
      <c r="R109" s="7">
        <v>0.012962962962962963</v>
      </c>
      <c r="S109" s="7">
        <v>0.013935185185185186</v>
      </c>
      <c r="T109" s="7">
        <v>0.0109375</v>
      </c>
      <c r="U109" s="7">
        <v>0.010891203703703703</v>
      </c>
      <c r="V109" s="7">
        <v>0.011064814814814816</v>
      </c>
      <c r="W109" s="7">
        <v>0.010810185185185185</v>
      </c>
      <c r="X109" s="7">
        <v>0.01136574074074074</v>
      </c>
      <c r="Y109" s="7">
        <v>0.01170138888888889</v>
      </c>
      <c r="Z109" s="7">
        <v>0.012326388888888888</v>
      </c>
      <c r="AA109" s="7">
        <v>0.011875</v>
      </c>
      <c r="AB109" s="7">
        <v>0.011828703703703704</v>
      </c>
      <c r="AC109" s="7">
        <v>0.012604166666666666</v>
      </c>
      <c r="AD109" s="7">
        <v>0.012858796296296297</v>
      </c>
      <c r="AE109" s="7">
        <v>0.01050925925925926</v>
      </c>
      <c r="AF109" s="7">
        <v>0.010717592592592593</v>
      </c>
      <c r="AG109" s="7">
        <v>0.010844907407407407</v>
      </c>
      <c r="AH109" s="7">
        <v>0.011215277777777777</v>
      </c>
      <c r="AI109" s="7">
        <v>0.01173611111111111</v>
      </c>
      <c r="AJ109" s="7">
        <v>0.011898148148148149</v>
      </c>
      <c r="AK109" s="7">
        <v>0.010925925925925926</v>
      </c>
      <c r="AL109" s="7">
        <v>0.012083333333333333</v>
      </c>
      <c r="AM109" s="7">
        <v>0.0125</v>
      </c>
      <c r="AN109" s="7">
        <v>0.023506944444444445</v>
      </c>
      <c r="AO109" s="7">
        <v>0.012175925925925925</v>
      </c>
      <c r="AP109" s="7">
        <v>0.2816666666666667</v>
      </c>
      <c r="AQ109" s="7">
        <v>0.013472222222222222</v>
      </c>
      <c r="AR109" s="7">
        <v>0.1384375</v>
      </c>
      <c r="AS109" s="7">
        <v>0.012129629629629629</v>
      </c>
      <c r="AT109" s="7">
        <v>0.037627314814814815</v>
      </c>
      <c r="AU109" s="7">
        <v>0.010787037037037038</v>
      </c>
      <c r="AV109" s="7">
        <v>0.01105324074074074</v>
      </c>
      <c r="AW109" s="7">
        <v>0.011319444444444444</v>
      </c>
      <c r="AX109" s="7">
        <v>0.011006944444444444</v>
      </c>
      <c r="AY109" s="7">
        <v>0.012060185185185186</v>
      </c>
      <c r="AZ109" s="7">
        <v>0.01306712962962963</v>
      </c>
      <c r="BA109" s="7">
        <v>0.014131944444444445</v>
      </c>
      <c r="BB109" s="7">
        <v>0.012037037037037037</v>
      </c>
      <c r="BC109" s="7">
        <v>0.01326388888888889</v>
      </c>
    </row>
    <row r="110" spans="1:54" ht="13.5">
      <c r="A110">
        <v>22</v>
      </c>
      <c r="B110" s="1">
        <v>225</v>
      </c>
      <c r="C110" t="s">
        <v>160</v>
      </c>
      <c r="D110">
        <v>46</v>
      </c>
      <c r="E110" s="10">
        <v>1.0009837962962962</v>
      </c>
      <c r="F110" s="2" t="s">
        <v>161</v>
      </c>
      <c r="G110" s="9">
        <f>AVERAGE(I110:DX110)</f>
        <v>0.021755485104669885</v>
      </c>
      <c r="H110" s="9">
        <f>MIN(I110:DX110)</f>
        <v>0.008993055555555556</v>
      </c>
      <c r="I110" s="7">
        <v>0.012025462962962963</v>
      </c>
      <c r="J110" s="7">
        <v>0.011064814814814816</v>
      </c>
      <c r="K110" s="7">
        <v>0.010543981481481482</v>
      </c>
      <c r="L110" s="7">
        <v>0.012222222222222223</v>
      </c>
      <c r="M110" s="7">
        <v>0.012280092592592592</v>
      </c>
      <c r="N110" s="7">
        <v>0.013541666666666667</v>
      </c>
      <c r="O110" s="7">
        <v>0.013148148148148148</v>
      </c>
      <c r="P110" s="7">
        <v>0.01474537037037037</v>
      </c>
      <c r="Q110" s="7">
        <v>0.014872685185185185</v>
      </c>
      <c r="R110" s="7">
        <v>0.01460648148148148</v>
      </c>
      <c r="S110" s="7">
        <v>0.016493055555555556</v>
      </c>
      <c r="T110" s="7">
        <v>0.013530092592592592</v>
      </c>
      <c r="U110" s="7">
        <v>0.014131944444444445</v>
      </c>
      <c r="V110" s="7">
        <v>0.008993055555555556</v>
      </c>
      <c r="W110" s="7">
        <v>0.011446759259259259</v>
      </c>
      <c r="X110" s="7">
        <v>0.01050925925925926</v>
      </c>
      <c r="Y110" s="7">
        <v>0.011979166666666667</v>
      </c>
      <c r="Z110" s="7">
        <v>0.012060185185185186</v>
      </c>
      <c r="AA110" s="7">
        <v>0.014212962962962964</v>
      </c>
      <c r="AB110" s="7">
        <v>0.015023148148148148</v>
      </c>
      <c r="AC110" s="7">
        <v>0.015520833333333333</v>
      </c>
      <c r="AD110" s="7">
        <v>0.014097222222222223</v>
      </c>
      <c r="AE110" s="7">
        <v>0.010150462962962964</v>
      </c>
      <c r="AF110" s="7">
        <v>0.014328703703703703</v>
      </c>
      <c r="AG110" s="7">
        <v>0.015324074074074073</v>
      </c>
      <c r="AH110" s="7">
        <v>0.013599537037037037</v>
      </c>
      <c r="AI110" s="7">
        <v>0.013761574074074074</v>
      </c>
      <c r="AJ110" s="7">
        <v>0.014143518518518519</v>
      </c>
      <c r="AK110" s="7">
        <v>0.012962962962962963</v>
      </c>
      <c r="AL110" s="7">
        <v>0.035625</v>
      </c>
      <c r="AM110" s="7">
        <v>0.3846643518518518</v>
      </c>
      <c r="AN110" s="7">
        <v>0.012974537037037038</v>
      </c>
      <c r="AO110" s="7">
        <v>0.012210648148148148</v>
      </c>
      <c r="AP110" s="7">
        <v>0.012291666666666666</v>
      </c>
      <c r="AQ110" s="7">
        <v>0.010601851851851852</v>
      </c>
      <c r="AR110" s="7">
        <v>0.009837962962962963</v>
      </c>
      <c r="AS110" s="7">
        <v>0.009664351851851851</v>
      </c>
      <c r="AT110" s="7">
        <v>0.013993055555555555</v>
      </c>
      <c r="AU110" s="7">
        <v>0.014224537037037037</v>
      </c>
      <c r="AV110" s="7">
        <v>0.014548611111111111</v>
      </c>
      <c r="AW110" s="7">
        <v>0.013564814814814814</v>
      </c>
      <c r="AX110" s="7">
        <v>0.014467592592592593</v>
      </c>
      <c r="AY110" s="7">
        <v>0.0159375</v>
      </c>
      <c r="AZ110" s="7">
        <v>0.013796296296296296</v>
      </c>
      <c r="BA110" s="7">
        <v>0.013472222222222222</v>
      </c>
      <c r="BB110" s="7">
        <v>0.01755787037037037</v>
      </c>
    </row>
    <row r="111" spans="1:8" ht="13.5">
      <c r="A111" t="s">
        <v>162</v>
      </c>
      <c r="G111" s="9"/>
      <c r="H111" s="9"/>
    </row>
    <row r="112" spans="1:116" ht="13.5">
      <c r="A112">
        <v>1</v>
      </c>
      <c r="B112" s="1">
        <v>307</v>
      </c>
      <c r="C112" t="s">
        <v>163</v>
      </c>
      <c r="D112">
        <v>108</v>
      </c>
      <c r="E112" s="10">
        <v>1.0117824074074073</v>
      </c>
      <c r="F112" s="8"/>
      <c r="G112" s="9">
        <f>AVERAGE(I112:DX112)</f>
        <v>0.009362568587105631</v>
      </c>
      <c r="H112" s="9">
        <f>MIN(I112:DX112)</f>
        <v>0.008055555555555555</v>
      </c>
      <c r="I112" s="7">
        <v>0.008530092592592593</v>
      </c>
      <c r="J112" s="7">
        <v>0.008854166666666666</v>
      </c>
      <c r="K112" s="7">
        <v>0.009143518518518518</v>
      </c>
      <c r="L112" s="7">
        <v>0.010231481481481482</v>
      </c>
      <c r="M112" s="7">
        <v>0.01074074074074074</v>
      </c>
      <c r="N112" s="7">
        <v>0.00886574074074074</v>
      </c>
      <c r="O112" s="7">
        <v>0.009085648148148148</v>
      </c>
      <c r="P112" s="7">
        <v>0.00880787037037037</v>
      </c>
      <c r="Q112" s="7">
        <v>0.008946759259259258</v>
      </c>
      <c r="R112" s="7">
        <v>0.008946759259259258</v>
      </c>
      <c r="S112" s="7">
        <v>0.00949074074074074</v>
      </c>
      <c r="T112" s="7">
        <v>0.008842592592592593</v>
      </c>
      <c r="U112" s="7">
        <v>0.009155092592592593</v>
      </c>
      <c r="V112" s="7">
        <v>0.009236111111111112</v>
      </c>
      <c r="W112" s="7">
        <v>0.009780092592592592</v>
      </c>
      <c r="X112" s="7">
        <v>0.010138888888888888</v>
      </c>
      <c r="Y112" s="7">
        <v>0.010752314814814815</v>
      </c>
      <c r="Z112" s="7">
        <v>0.009479166666666667</v>
      </c>
      <c r="AA112" s="7">
        <v>0.009618055555555555</v>
      </c>
      <c r="AB112" s="7">
        <v>0.0103125</v>
      </c>
      <c r="AC112" s="7">
        <v>0.011400462962962963</v>
      </c>
      <c r="AD112" s="7">
        <v>0.009375</v>
      </c>
      <c r="AE112" s="7">
        <v>0.009525462962962963</v>
      </c>
      <c r="AF112" s="7">
        <v>0.0103125</v>
      </c>
      <c r="AG112" s="7">
        <v>0.008055555555555555</v>
      </c>
      <c r="AH112" s="7">
        <v>0.00837962962962963</v>
      </c>
      <c r="AI112" s="7">
        <v>0.009837962962962963</v>
      </c>
      <c r="AJ112" s="7">
        <v>0.009907407407407408</v>
      </c>
      <c r="AK112" s="7">
        <v>0.008090277777777778</v>
      </c>
      <c r="AL112" s="7">
        <v>0.008310185185185184</v>
      </c>
      <c r="AM112" s="7">
        <v>0.009618055555555555</v>
      </c>
      <c r="AN112" s="7">
        <v>0.010439814814814815</v>
      </c>
      <c r="AO112" s="7">
        <v>0.008425925925925925</v>
      </c>
      <c r="AP112" s="7">
        <v>0.00863425925925926</v>
      </c>
      <c r="AQ112" s="7">
        <v>0.008506944444444444</v>
      </c>
      <c r="AR112" s="7">
        <v>0.00880787037037037</v>
      </c>
      <c r="AS112" s="7">
        <v>0.008576388888888889</v>
      </c>
      <c r="AT112" s="7">
        <v>0.008900462962962962</v>
      </c>
      <c r="AU112" s="7">
        <v>0.009143518518518518</v>
      </c>
      <c r="AV112" s="7">
        <v>0.009386574074074073</v>
      </c>
      <c r="AW112" s="7">
        <v>0.009166666666666667</v>
      </c>
      <c r="AX112" s="7">
        <v>0.00951388888888889</v>
      </c>
      <c r="AY112" s="7">
        <v>0.009594907407407408</v>
      </c>
      <c r="AZ112" s="7">
        <v>0.010543981481481482</v>
      </c>
      <c r="BA112" s="7">
        <v>0.010104166666666666</v>
      </c>
      <c r="BB112" s="7">
        <v>0.011458333333333333</v>
      </c>
      <c r="BC112" s="7">
        <v>0.010474537037037037</v>
      </c>
      <c r="BD112" s="7">
        <v>0.008368055555555556</v>
      </c>
      <c r="BE112" s="7">
        <v>0.008958333333333334</v>
      </c>
      <c r="BF112" s="7">
        <v>0.010185185185185186</v>
      </c>
      <c r="BG112" s="7">
        <v>0.010671296296296297</v>
      </c>
      <c r="BH112" s="7">
        <v>0.00869212962962963</v>
      </c>
      <c r="BI112" s="7">
        <v>0.00886574074074074</v>
      </c>
      <c r="BJ112" s="7">
        <v>0.010011574074074074</v>
      </c>
      <c r="BK112" s="7">
        <v>0.008796296296296297</v>
      </c>
      <c r="BL112" s="7">
        <v>0.009085648148148148</v>
      </c>
      <c r="BM112" s="7">
        <v>0.009108796296296297</v>
      </c>
      <c r="BN112" s="7">
        <v>0.009409722222222222</v>
      </c>
      <c r="BO112" s="7">
        <v>0.010289351851851852</v>
      </c>
      <c r="BP112" s="7">
        <v>0.008958333333333334</v>
      </c>
      <c r="BQ112" s="7">
        <v>0.009108796296296297</v>
      </c>
      <c r="BR112" s="7">
        <v>0.009293981481481481</v>
      </c>
      <c r="BS112" s="7">
        <v>0.009259259259259259</v>
      </c>
      <c r="BT112" s="7">
        <v>0.01019675925925926</v>
      </c>
      <c r="BU112" s="7">
        <v>0.010347222222222223</v>
      </c>
      <c r="BV112" s="7">
        <v>0.008981481481481481</v>
      </c>
      <c r="BW112" s="7">
        <v>0.009050925925925926</v>
      </c>
      <c r="BX112" s="7">
        <v>0.010752314814814815</v>
      </c>
      <c r="BY112" s="7">
        <v>0.010277777777777778</v>
      </c>
      <c r="BZ112" s="7">
        <v>0.010393518518518519</v>
      </c>
      <c r="CA112" s="7">
        <v>0.010636574074074074</v>
      </c>
      <c r="CB112" s="7">
        <v>0.008553240740740741</v>
      </c>
      <c r="CC112" s="7">
        <v>0.008773148148148148</v>
      </c>
      <c r="CD112" s="7">
        <v>0.010636574074074074</v>
      </c>
      <c r="CE112" s="7">
        <v>0.00863425925925926</v>
      </c>
      <c r="CF112" s="7">
        <v>0.008761574074074074</v>
      </c>
      <c r="CG112" s="7">
        <v>0.00866898148148148</v>
      </c>
      <c r="CH112" s="7">
        <v>0.009282407407407408</v>
      </c>
      <c r="CI112" s="7">
        <v>0.009409722222222222</v>
      </c>
      <c r="CJ112" s="7">
        <v>0.009571759259259259</v>
      </c>
      <c r="CK112" s="7">
        <v>0.008923611111111111</v>
      </c>
      <c r="CL112" s="7">
        <v>0.008854166666666666</v>
      </c>
      <c r="CM112" s="7">
        <v>0.008715277777777778</v>
      </c>
      <c r="CN112" s="7">
        <v>0.009618055555555555</v>
      </c>
      <c r="CO112" s="7">
        <v>0.009375</v>
      </c>
      <c r="CP112" s="7">
        <v>0.009699074074074074</v>
      </c>
      <c r="CQ112" s="7">
        <v>0.00866898148148148</v>
      </c>
      <c r="CR112" s="7">
        <v>0.00869212962962963</v>
      </c>
      <c r="CS112" s="7">
        <v>0.009386574074074073</v>
      </c>
      <c r="CT112" s="7">
        <v>0.008402777777777778</v>
      </c>
      <c r="CU112" s="7">
        <v>0.009236111111111112</v>
      </c>
      <c r="CV112" s="7">
        <v>0.009189814814814816</v>
      </c>
      <c r="CW112" s="7">
        <v>0.008136574074074074</v>
      </c>
      <c r="CX112" s="7">
        <v>0.008171296296296296</v>
      </c>
      <c r="CY112" s="7">
        <v>0.00837962962962963</v>
      </c>
      <c r="CZ112" s="7">
        <v>0.008854166666666666</v>
      </c>
      <c r="DA112" s="7">
        <v>0.00832175925925926</v>
      </c>
      <c r="DB112" s="7">
        <v>0.008680555555555556</v>
      </c>
      <c r="DC112" s="7">
        <v>0.008067129629629629</v>
      </c>
      <c r="DD112" s="7">
        <v>0.008344907407407407</v>
      </c>
      <c r="DE112" s="7">
        <v>0.0090625</v>
      </c>
      <c r="DF112" s="7">
        <v>0.00986111111111111</v>
      </c>
      <c r="DG112" s="7">
        <v>0.010324074074074074</v>
      </c>
      <c r="DH112" s="7">
        <v>0.009641203703703704</v>
      </c>
      <c r="DI112" s="7">
        <v>0.010277777777777778</v>
      </c>
      <c r="DJ112" s="7">
        <v>0.009594907407407408</v>
      </c>
      <c r="DK112" s="7">
        <v>0.009409722222222222</v>
      </c>
      <c r="DL112" s="7">
        <v>0.011828703703703704</v>
      </c>
    </row>
    <row r="113" spans="1:111" ht="13.5">
      <c r="A113">
        <v>2</v>
      </c>
      <c r="B113" s="1">
        <v>306</v>
      </c>
      <c r="C113" t="s">
        <v>164</v>
      </c>
      <c r="D113">
        <v>103</v>
      </c>
      <c r="E113" s="10">
        <v>1.0061574074074073</v>
      </c>
      <c r="F113" s="2" t="s">
        <v>136</v>
      </c>
      <c r="G113" s="9">
        <f>AVERAGE(I113:DX113)</f>
        <v>0.009763349514563108</v>
      </c>
      <c r="H113" s="9">
        <f>MIN(I113:DX113)</f>
        <v>0.008275462962962964</v>
      </c>
      <c r="I113" s="7">
        <v>0.00883101851851852</v>
      </c>
      <c r="J113" s="7">
        <v>0.009027777777777777</v>
      </c>
      <c r="K113" s="7">
        <v>0.009224537037037036</v>
      </c>
      <c r="L113" s="7">
        <v>0.008958333333333334</v>
      </c>
      <c r="M113" s="7">
        <v>0.009722222222222222</v>
      </c>
      <c r="N113" s="7">
        <v>0.009641203703703704</v>
      </c>
      <c r="O113" s="7">
        <v>0.009328703703703704</v>
      </c>
      <c r="P113" s="7">
        <v>0.009560185185185185</v>
      </c>
      <c r="Q113" s="7">
        <v>0.009768518518518518</v>
      </c>
      <c r="R113" s="7">
        <v>0.010034722222222223</v>
      </c>
      <c r="S113" s="7">
        <v>0.010277777777777778</v>
      </c>
      <c r="T113" s="7">
        <v>0.010625</v>
      </c>
      <c r="U113" s="7">
        <v>0.009224537037037036</v>
      </c>
      <c r="V113" s="7">
        <v>0.009837962962962963</v>
      </c>
      <c r="W113" s="7">
        <v>0.00837962962962963</v>
      </c>
      <c r="X113" s="7">
        <v>0.008854166666666666</v>
      </c>
      <c r="Y113" s="7">
        <v>0.008993055555555556</v>
      </c>
      <c r="Z113" s="7">
        <v>0.008483796296296297</v>
      </c>
      <c r="AA113" s="7">
        <v>0.008877314814814815</v>
      </c>
      <c r="AB113" s="7">
        <v>0.009108796296296297</v>
      </c>
      <c r="AC113" s="7">
        <v>0.009155092592592593</v>
      </c>
      <c r="AD113" s="7">
        <v>0.009537037037037037</v>
      </c>
      <c r="AE113" s="7">
        <v>0.010023148148148147</v>
      </c>
      <c r="AF113" s="7">
        <v>0.00974537037037037</v>
      </c>
      <c r="AG113" s="7">
        <v>0.009953703703703704</v>
      </c>
      <c r="AH113" s="7">
        <v>0.010636574074074074</v>
      </c>
      <c r="AI113" s="7">
        <v>0.009097222222222222</v>
      </c>
      <c r="AJ113" s="7">
        <v>0.009421296296296296</v>
      </c>
      <c r="AK113" s="7">
        <v>0.00962962962962963</v>
      </c>
      <c r="AL113" s="7">
        <v>0.008275462962962964</v>
      </c>
      <c r="AM113" s="7">
        <v>0.009097222222222222</v>
      </c>
      <c r="AN113" s="7">
        <v>0.009641203703703704</v>
      </c>
      <c r="AO113" s="7">
        <v>0.008391203703703705</v>
      </c>
      <c r="AP113" s="7">
        <v>0.008923611111111111</v>
      </c>
      <c r="AQ113" s="7">
        <v>0.009050925925925926</v>
      </c>
      <c r="AR113" s="7">
        <v>0.009155092592592593</v>
      </c>
      <c r="AS113" s="7">
        <v>0.009259259259259259</v>
      </c>
      <c r="AT113" s="7">
        <v>0.010208333333333333</v>
      </c>
      <c r="AU113" s="7">
        <v>0.009594907407407408</v>
      </c>
      <c r="AV113" s="7">
        <v>0.00986111111111111</v>
      </c>
      <c r="AW113" s="7">
        <v>0.010694444444444444</v>
      </c>
      <c r="AX113" s="7">
        <v>0.00986111111111111</v>
      </c>
      <c r="AY113" s="7">
        <v>0.010011574074074074</v>
      </c>
      <c r="AZ113" s="7">
        <v>0.01017361111111111</v>
      </c>
      <c r="BA113" s="7">
        <v>0.008414351851851852</v>
      </c>
      <c r="BB113" s="7">
        <v>0.009131944444444444</v>
      </c>
      <c r="BC113" s="7">
        <v>0.01579861111111111</v>
      </c>
      <c r="BD113" s="7">
        <v>0.00869212962962963</v>
      </c>
      <c r="BE113" s="7">
        <v>0.008935185185185185</v>
      </c>
      <c r="BF113" s="7">
        <v>0.009363425925925926</v>
      </c>
      <c r="BG113" s="7">
        <v>0.009537037037037037</v>
      </c>
      <c r="BH113" s="7">
        <v>0.00980324074074074</v>
      </c>
      <c r="BI113" s="7">
        <v>0.009756944444444445</v>
      </c>
      <c r="BJ113" s="7">
        <v>0.0103125</v>
      </c>
      <c r="BK113" s="7">
        <v>0.010486111111111111</v>
      </c>
      <c r="BL113" s="7">
        <v>0.010243055555555556</v>
      </c>
      <c r="BM113" s="7">
        <v>0.010300925925925925</v>
      </c>
      <c r="BN113" s="7">
        <v>0.0103125</v>
      </c>
      <c r="BO113" s="7">
        <v>0.010520833333333333</v>
      </c>
      <c r="BP113" s="7">
        <v>0.01017361111111111</v>
      </c>
      <c r="BQ113" s="7">
        <v>0.010590277777777778</v>
      </c>
      <c r="BR113" s="7">
        <v>0.010729166666666666</v>
      </c>
      <c r="BS113" s="7">
        <v>0.011782407407407408</v>
      </c>
      <c r="BT113" s="7">
        <v>0.010555555555555556</v>
      </c>
      <c r="BU113" s="7">
        <v>0.010810185185185185</v>
      </c>
      <c r="BV113" s="7">
        <v>0.009236111111111112</v>
      </c>
      <c r="BW113" s="7">
        <v>0.009386574074074073</v>
      </c>
      <c r="BX113" s="7">
        <v>0.0096875</v>
      </c>
      <c r="BY113" s="7">
        <v>0.009814814814814814</v>
      </c>
      <c r="BZ113" s="7">
        <v>0.009652777777777777</v>
      </c>
      <c r="CA113" s="7">
        <v>0.009699074074074074</v>
      </c>
      <c r="CB113" s="7">
        <v>0.00949074074074074</v>
      </c>
      <c r="CC113" s="7">
        <v>0.009386574074074073</v>
      </c>
      <c r="CD113" s="7">
        <v>0.009351851851851853</v>
      </c>
      <c r="CE113" s="7">
        <v>0.00962962962962963</v>
      </c>
      <c r="CF113" s="7">
        <v>0.009652777777777777</v>
      </c>
      <c r="CG113" s="7">
        <v>0.010034722222222223</v>
      </c>
      <c r="CH113" s="7">
        <v>0.00974537037037037</v>
      </c>
      <c r="CI113" s="7">
        <v>0.010243055555555556</v>
      </c>
      <c r="CJ113" s="7">
        <v>0.009988425925925927</v>
      </c>
      <c r="CK113" s="7">
        <v>0.01050925925925926</v>
      </c>
      <c r="CL113" s="7">
        <v>0.010844907407407407</v>
      </c>
      <c r="CM113" s="7">
        <v>0.009953703703703704</v>
      </c>
      <c r="CN113" s="7">
        <v>0.01025462962962963</v>
      </c>
      <c r="CO113" s="7">
        <v>0.008854166666666666</v>
      </c>
      <c r="CP113" s="7">
        <v>0.009606481481481481</v>
      </c>
      <c r="CQ113" s="7">
        <v>0.008414351851851852</v>
      </c>
      <c r="CR113" s="7">
        <v>0.00920138888888889</v>
      </c>
      <c r="CS113" s="7">
        <v>0.00974537037037037</v>
      </c>
      <c r="CT113" s="7">
        <v>0.010428240740740741</v>
      </c>
      <c r="CU113" s="7">
        <v>0.009259259259259259</v>
      </c>
      <c r="CV113" s="7">
        <v>0.010277777777777778</v>
      </c>
      <c r="CW113" s="7">
        <v>0.009016203703703703</v>
      </c>
      <c r="CX113" s="7">
        <v>0.009583333333333333</v>
      </c>
      <c r="CY113" s="7">
        <v>0.009467592592592593</v>
      </c>
      <c r="CZ113" s="7">
        <v>0.009699074074074074</v>
      </c>
      <c r="DA113" s="7">
        <v>0.00982638888888889</v>
      </c>
      <c r="DB113" s="7">
        <v>0.008900462962962962</v>
      </c>
      <c r="DC113" s="7">
        <v>0.010949074074074075</v>
      </c>
      <c r="DD113" s="7">
        <v>0.011458333333333333</v>
      </c>
      <c r="DE113" s="7">
        <v>0.009849537037037037</v>
      </c>
      <c r="DF113" s="7">
        <v>0.010625</v>
      </c>
      <c r="DG113" s="7">
        <v>0.011493055555555555</v>
      </c>
    </row>
    <row r="114" spans="1:103" ht="13.5">
      <c r="A114">
        <v>3</v>
      </c>
      <c r="B114" s="1">
        <v>236</v>
      </c>
      <c r="C114" t="s">
        <v>165</v>
      </c>
      <c r="D114">
        <v>95</v>
      </c>
      <c r="E114" s="7">
        <v>0.9554282407407407</v>
      </c>
      <c r="F114" s="2" t="s">
        <v>114</v>
      </c>
      <c r="G114" s="9">
        <f>AVERAGE(I114:DX114)</f>
        <v>0.010052022417153998</v>
      </c>
      <c r="H114" s="9">
        <f>MIN(I114:DX114)</f>
        <v>0.007928240740740741</v>
      </c>
      <c r="I114" s="7">
        <v>0.008726851851851852</v>
      </c>
      <c r="J114" s="7">
        <v>0.009340277777777777</v>
      </c>
      <c r="K114" s="7">
        <v>0.009641203703703704</v>
      </c>
      <c r="L114" s="7">
        <v>0.009456018518518518</v>
      </c>
      <c r="M114" s="7">
        <v>0.009594907407407408</v>
      </c>
      <c r="N114" s="7">
        <v>0.010034722222222223</v>
      </c>
      <c r="O114" s="7">
        <v>0.008773148148148148</v>
      </c>
      <c r="P114" s="7">
        <v>0.009143518518518518</v>
      </c>
      <c r="Q114" s="7">
        <v>0.010115740740740741</v>
      </c>
      <c r="R114" s="7">
        <v>0.010358796296296297</v>
      </c>
      <c r="S114" s="7">
        <v>0.010474537037037037</v>
      </c>
      <c r="T114" s="7">
        <v>0.010208333333333333</v>
      </c>
      <c r="U114" s="7">
        <v>0.01056712962962963</v>
      </c>
      <c r="V114" s="7">
        <v>0.010902777777777779</v>
      </c>
      <c r="W114" s="7">
        <v>0.00912037037037037</v>
      </c>
      <c r="X114" s="7">
        <v>0.009664351851851851</v>
      </c>
      <c r="Y114" s="7">
        <v>0.00980324074074074</v>
      </c>
      <c r="Z114" s="7">
        <v>0.009722222222222222</v>
      </c>
      <c r="AA114" s="7">
        <v>0.009988425925925927</v>
      </c>
      <c r="AB114" s="7">
        <v>0.009930555555555555</v>
      </c>
      <c r="AC114" s="7">
        <v>0.008483796296296297</v>
      </c>
      <c r="AD114" s="7">
        <v>0.009085648148148148</v>
      </c>
      <c r="AE114" s="7">
        <v>0.008993055555555556</v>
      </c>
      <c r="AF114" s="7">
        <v>0.008935185185185185</v>
      </c>
      <c r="AG114" s="7">
        <v>0.009247685185185185</v>
      </c>
      <c r="AH114" s="7">
        <v>0.009525462962962963</v>
      </c>
      <c r="AI114" s="7">
        <v>0.009594907407407408</v>
      </c>
      <c r="AJ114" s="7">
        <v>0.010046296296296296</v>
      </c>
      <c r="AK114" s="7">
        <v>0.010393518518518519</v>
      </c>
      <c r="AL114" s="7">
        <v>0.009907407407407408</v>
      </c>
      <c r="AM114" s="7">
        <v>0.010127314814814815</v>
      </c>
      <c r="AN114" s="7">
        <v>0.010324074074074074</v>
      </c>
      <c r="AO114" s="7">
        <v>0.009039351851851852</v>
      </c>
      <c r="AP114" s="7">
        <v>0.009039351851851852</v>
      </c>
      <c r="AQ114" s="7">
        <v>0.009502314814814814</v>
      </c>
      <c r="AR114" s="7">
        <v>0.009537037037037037</v>
      </c>
      <c r="AS114" s="7">
        <v>0.009594907407407408</v>
      </c>
      <c r="AT114" s="7">
        <v>0.01119212962962963</v>
      </c>
      <c r="AU114" s="7">
        <v>0.009085648148148148</v>
      </c>
      <c r="AV114" s="7">
        <v>0.009155092592592593</v>
      </c>
      <c r="AW114" s="7">
        <v>0.009108796296296297</v>
      </c>
      <c r="AX114" s="7">
        <v>0.009664351851851851</v>
      </c>
      <c r="AY114" s="7">
        <v>0.010625</v>
      </c>
      <c r="AZ114" s="7">
        <v>0.010694444444444444</v>
      </c>
      <c r="BA114" s="7">
        <v>0.011631944444444445</v>
      </c>
      <c r="BB114" s="7">
        <v>0.011446759259259259</v>
      </c>
      <c r="BC114" s="7">
        <v>0.011493055555555555</v>
      </c>
      <c r="BD114" s="7">
        <v>0.010787037037037038</v>
      </c>
      <c r="BE114" s="7">
        <v>0.009548611111111112</v>
      </c>
      <c r="BF114" s="7">
        <v>0.009780092592592592</v>
      </c>
      <c r="BG114" s="7">
        <v>0.009965277777777778</v>
      </c>
      <c r="BH114" s="7">
        <v>0.010185185185185186</v>
      </c>
      <c r="BI114" s="7">
        <v>0.01074074074074074</v>
      </c>
      <c r="BJ114" s="7">
        <v>0.01017361111111111</v>
      </c>
      <c r="BK114" s="7">
        <v>0.00980324074074074</v>
      </c>
      <c r="BL114" s="7">
        <v>0.010115740740740741</v>
      </c>
      <c r="BM114" s="7">
        <v>0.010694444444444444</v>
      </c>
      <c r="BN114" s="7">
        <v>0.01074074074074074</v>
      </c>
      <c r="BO114" s="7">
        <v>0.011307870370370371</v>
      </c>
      <c r="BP114" s="7">
        <v>0.0109375</v>
      </c>
      <c r="BQ114" s="7">
        <v>0.010972222222222222</v>
      </c>
      <c r="BR114" s="7">
        <v>0.009456018518518518</v>
      </c>
      <c r="BS114" s="7">
        <v>0.01</v>
      </c>
      <c r="BT114" s="7">
        <v>0.009942129629629629</v>
      </c>
      <c r="BU114" s="7">
        <v>0.010324074074074074</v>
      </c>
      <c r="BV114" s="7">
        <v>0.010949074074074075</v>
      </c>
      <c r="BW114" s="7">
        <v>0.013703703703703704</v>
      </c>
      <c r="BX114" s="7">
        <v>0.012858796296296297</v>
      </c>
      <c r="BY114" s="7">
        <v>0.013194444444444444</v>
      </c>
      <c r="BZ114" s="7">
        <v>0.011215277777777777</v>
      </c>
      <c r="CA114" s="7">
        <v>0.011921296296296296</v>
      </c>
      <c r="CB114" s="7">
        <v>0.009918981481481482</v>
      </c>
      <c r="CC114" s="7">
        <v>0.010324074074074074</v>
      </c>
      <c r="CD114" s="7">
        <v>0.011030092592592593</v>
      </c>
      <c r="CE114" s="7">
        <v>0.00951388888888889</v>
      </c>
      <c r="CF114" s="7">
        <v>0.00951388888888889</v>
      </c>
      <c r="CG114" s="7">
        <v>0.00988425925925926</v>
      </c>
      <c r="CH114" s="7">
        <v>0.008796296296296297</v>
      </c>
      <c r="CI114" s="7">
        <v>0.008900462962962962</v>
      </c>
      <c r="CJ114" s="7">
        <v>0.008854166666666666</v>
      </c>
      <c r="CK114" s="7">
        <v>0.009189814814814816</v>
      </c>
      <c r="CL114" s="7">
        <v>0.009594907407407408</v>
      </c>
      <c r="CM114" s="7">
        <v>0.010451388888888889</v>
      </c>
      <c r="CN114" s="7">
        <v>0.010625</v>
      </c>
      <c r="CO114" s="7">
        <v>0.009895833333333333</v>
      </c>
      <c r="CP114" s="7">
        <v>0.010185185185185186</v>
      </c>
      <c r="CQ114" s="7">
        <v>0.009733796296296296</v>
      </c>
      <c r="CR114" s="7">
        <v>0.008738425925925926</v>
      </c>
      <c r="CS114" s="7">
        <v>0.010208333333333333</v>
      </c>
      <c r="CT114" s="7">
        <v>0.007928240740740741</v>
      </c>
      <c r="CU114" s="7">
        <v>0.009328703703703704</v>
      </c>
      <c r="CV114" s="7">
        <v>0.009085648148148148</v>
      </c>
      <c r="CW114" s="7">
        <v>0.010046296296296296</v>
      </c>
      <c r="CX114" s="7">
        <v>0.011030092592592593</v>
      </c>
      <c r="CY114" s="7">
        <v>0.011805555555555555</v>
      </c>
    </row>
    <row r="115" spans="1:8" ht="13.5">
      <c r="A115" t="s">
        <v>166</v>
      </c>
      <c r="G115" s="9"/>
      <c r="H115" s="9"/>
    </row>
    <row r="116" spans="1:119" ht="13.5">
      <c r="A116">
        <v>1</v>
      </c>
      <c r="B116" s="1">
        <v>301</v>
      </c>
      <c r="C116" t="s">
        <v>167</v>
      </c>
      <c r="D116">
        <v>111</v>
      </c>
      <c r="E116" s="10">
        <v>1.0000810185185185</v>
      </c>
      <c r="F116" s="8"/>
      <c r="G116" s="9">
        <f>AVERAGE(I116:DX116)</f>
        <v>0.009004525358692025</v>
      </c>
      <c r="H116" s="9">
        <f>MIN(I116:DX116)</f>
        <v>0.007824074074074074</v>
      </c>
      <c r="I116" s="7">
        <v>0.008530092592592593</v>
      </c>
      <c r="J116" s="7">
        <v>0.00988425925925926</v>
      </c>
      <c r="K116" s="7">
        <v>0.008564814814814815</v>
      </c>
      <c r="L116" s="7">
        <v>0.009074074074074075</v>
      </c>
      <c r="M116" s="7">
        <v>0.008726851851851852</v>
      </c>
      <c r="N116" s="7">
        <v>0.009236111111111112</v>
      </c>
      <c r="O116" s="7">
        <v>0.008842592592592593</v>
      </c>
      <c r="P116" s="7">
        <v>0.009085648148148148</v>
      </c>
      <c r="Q116" s="7">
        <v>0.00886574074074074</v>
      </c>
      <c r="R116" s="7">
        <v>0.009039351851851852</v>
      </c>
      <c r="S116" s="7">
        <v>0.008680555555555556</v>
      </c>
      <c r="T116" s="7">
        <v>0.009247685185185185</v>
      </c>
      <c r="U116" s="7">
        <v>0.008969907407407407</v>
      </c>
      <c r="V116" s="7">
        <v>0.0090625</v>
      </c>
      <c r="W116" s="7">
        <v>0.008449074074074074</v>
      </c>
      <c r="X116" s="7">
        <v>0.00900462962962963</v>
      </c>
      <c r="Y116" s="7">
        <v>0.008530092592592593</v>
      </c>
      <c r="Z116" s="7">
        <v>0.008680555555555556</v>
      </c>
      <c r="AA116" s="7">
        <v>0.00837962962962963</v>
      </c>
      <c r="AB116" s="7">
        <v>0.008773148148148148</v>
      </c>
      <c r="AC116" s="7">
        <v>0.008414351851851852</v>
      </c>
      <c r="AD116" s="7">
        <v>0.008611111111111111</v>
      </c>
      <c r="AE116" s="7">
        <v>0.008738425925925926</v>
      </c>
      <c r="AF116" s="7">
        <v>0.008888888888888889</v>
      </c>
      <c r="AG116" s="7">
        <v>0.008159722222222223</v>
      </c>
      <c r="AH116" s="7">
        <v>0.0084375</v>
      </c>
      <c r="AI116" s="7">
        <v>0.008217592592592592</v>
      </c>
      <c r="AJ116" s="7">
        <v>0.00863425925925926</v>
      </c>
      <c r="AK116" s="7">
        <v>0.00798611111111111</v>
      </c>
      <c r="AL116" s="7">
        <v>0.0090625</v>
      </c>
      <c r="AM116" s="7">
        <v>0.00837962962962963</v>
      </c>
      <c r="AN116" s="7">
        <v>0.008761574074074074</v>
      </c>
      <c r="AO116" s="7">
        <v>0.008252314814814815</v>
      </c>
      <c r="AP116" s="7">
        <v>0.008657407407407407</v>
      </c>
      <c r="AQ116" s="7">
        <v>0.008344907407407407</v>
      </c>
      <c r="AR116" s="7">
        <v>0.008819444444444444</v>
      </c>
      <c r="AS116" s="7">
        <v>0.008333333333333333</v>
      </c>
      <c r="AT116" s="7">
        <v>0.00880787037037037</v>
      </c>
      <c r="AU116" s="7">
        <v>0.00837962962962963</v>
      </c>
      <c r="AV116" s="7">
        <v>0.008761574074074074</v>
      </c>
      <c r="AW116" s="7">
        <v>0.008194444444444445</v>
      </c>
      <c r="AX116" s="7">
        <v>0.00869212962962963</v>
      </c>
      <c r="AY116" s="7">
        <v>0.008460648148148148</v>
      </c>
      <c r="AZ116" s="7">
        <v>0.008622685185185185</v>
      </c>
      <c r="BA116" s="7">
        <v>0.008657407407407407</v>
      </c>
      <c r="BB116" s="7">
        <v>0.008854166666666666</v>
      </c>
      <c r="BC116" s="7">
        <v>0.008587962962962962</v>
      </c>
      <c r="BD116" s="7">
        <v>0.008912037037037038</v>
      </c>
      <c r="BE116" s="7">
        <v>0.008715277777777778</v>
      </c>
      <c r="BF116" s="7">
        <v>0.00875</v>
      </c>
      <c r="BG116" s="7">
        <v>0.009363425925925926</v>
      </c>
      <c r="BH116" s="7">
        <v>0.009016203703703703</v>
      </c>
      <c r="BI116" s="7">
        <v>0.00880787037037037</v>
      </c>
      <c r="BJ116" s="7">
        <v>0.008784722222222222</v>
      </c>
      <c r="BK116" s="7">
        <v>0.008738425925925926</v>
      </c>
      <c r="BL116" s="7">
        <v>0.009236111111111112</v>
      </c>
      <c r="BM116" s="7">
        <v>0.010231481481481482</v>
      </c>
      <c r="BN116" s="7">
        <v>0.008923611111111111</v>
      </c>
      <c r="BO116" s="7">
        <v>0.008900462962962962</v>
      </c>
      <c r="BP116" s="7">
        <v>0.008877314814814815</v>
      </c>
      <c r="BQ116" s="7">
        <v>0.008715277777777778</v>
      </c>
      <c r="BR116" s="7">
        <v>0.009050925925925926</v>
      </c>
      <c r="BS116" s="7">
        <v>0.009293981481481481</v>
      </c>
      <c r="BT116" s="7">
        <v>0.008784722222222222</v>
      </c>
      <c r="BU116" s="7">
        <v>0.008819444444444444</v>
      </c>
      <c r="BV116" s="7">
        <v>0.0090625</v>
      </c>
      <c r="BW116" s="7">
        <v>0.008877314814814815</v>
      </c>
      <c r="BX116" s="7">
        <v>0.009768518518518518</v>
      </c>
      <c r="BY116" s="7">
        <v>0.010277777777777778</v>
      </c>
      <c r="BZ116" s="7">
        <v>0.00886574074074074</v>
      </c>
      <c r="CA116" s="7">
        <v>0.008854166666666666</v>
      </c>
      <c r="CB116" s="7">
        <v>0.009155092592592593</v>
      </c>
      <c r="CC116" s="7">
        <v>0.008657407407407407</v>
      </c>
      <c r="CD116" s="7">
        <v>0.008726851851851852</v>
      </c>
      <c r="CE116" s="7">
        <v>0.008888888888888889</v>
      </c>
      <c r="CF116" s="7">
        <v>0.00880787037037037</v>
      </c>
      <c r="CG116" s="7">
        <v>0.00866898148148148</v>
      </c>
      <c r="CH116" s="7">
        <v>0.008773148148148148</v>
      </c>
      <c r="CI116" s="7">
        <v>0.00875</v>
      </c>
      <c r="CJ116" s="7">
        <v>0.009016203703703703</v>
      </c>
      <c r="CK116" s="7">
        <v>0.009166666666666667</v>
      </c>
      <c r="CL116" s="7">
        <v>0.008969907407407407</v>
      </c>
      <c r="CM116" s="7">
        <v>0.008645833333333333</v>
      </c>
      <c r="CN116" s="7">
        <v>0.008796296296296297</v>
      </c>
      <c r="CO116" s="7">
        <v>0.008587962962962962</v>
      </c>
      <c r="CP116" s="7">
        <v>0.009270833333333334</v>
      </c>
      <c r="CQ116" s="7">
        <v>0.008541666666666666</v>
      </c>
      <c r="CR116" s="7">
        <v>0.008773148148148148</v>
      </c>
      <c r="CS116" s="7">
        <v>0.009097222222222222</v>
      </c>
      <c r="CT116" s="7">
        <v>0.00912037037037037</v>
      </c>
      <c r="CU116" s="7">
        <v>0.008981481481481481</v>
      </c>
      <c r="CV116" s="7">
        <v>0.008969907407407407</v>
      </c>
      <c r="CW116" s="7">
        <v>0.00886574074074074</v>
      </c>
      <c r="CX116" s="7">
        <v>0.009166666666666667</v>
      </c>
      <c r="CY116" s="7">
        <v>0.008518518518518519</v>
      </c>
      <c r="CZ116" s="7">
        <v>0.00880787037037037</v>
      </c>
      <c r="DA116" s="7">
        <v>0.009432870370370371</v>
      </c>
      <c r="DB116" s="7">
        <v>0.010162037037037037</v>
      </c>
      <c r="DC116" s="7">
        <v>0.00869212962962963</v>
      </c>
      <c r="DD116" s="7">
        <v>0.008773148148148148</v>
      </c>
      <c r="DE116" s="7">
        <v>0.008101851851851851</v>
      </c>
      <c r="DF116" s="7">
        <v>0.00900462962962963</v>
      </c>
      <c r="DG116" s="7">
        <v>0.008391203703703705</v>
      </c>
      <c r="DH116" s="7">
        <v>0.008553240740740741</v>
      </c>
      <c r="DI116" s="7">
        <v>0.007824074074074074</v>
      </c>
      <c r="DJ116" s="7">
        <v>0.0096875</v>
      </c>
      <c r="DK116" s="7">
        <v>0.008969907407407407</v>
      </c>
      <c r="DL116" s="7">
        <v>0.00982638888888889</v>
      </c>
      <c r="DM116" s="7">
        <v>0.010104166666666666</v>
      </c>
      <c r="DN116" s="7">
        <v>0.010034722222222223</v>
      </c>
      <c r="DO116" s="7">
        <v>0.024247685185185185</v>
      </c>
    </row>
    <row r="117" spans="1:8" ht="13.5">
      <c r="A117" t="s">
        <v>168</v>
      </c>
      <c r="G117" s="9"/>
      <c r="H117" s="9"/>
    </row>
    <row r="118" spans="1:117" ht="13.5">
      <c r="A118">
        <v>1</v>
      </c>
      <c r="B118" s="1">
        <v>302</v>
      </c>
      <c r="C118" t="s">
        <v>169</v>
      </c>
      <c r="D118">
        <v>109</v>
      </c>
      <c r="E118" s="10">
        <v>1.0032291666666666</v>
      </c>
      <c r="F118" s="8"/>
      <c r="G118" s="9">
        <f>AVERAGE(I118:DX118)</f>
        <v>0.009198415732246005</v>
      </c>
      <c r="H118" s="9">
        <f>MIN(I118:DX118)</f>
        <v>0.00832175925925926</v>
      </c>
      <c r="I118" s="7">
        <v>0.008587962962962962</v>
      </c>
      <c r="J118" s="7">
        <v>0.008935185185185185</v>
      </c>
      <c r="K118" s="7">
        <v>0.00951388888888889</v>
      </c>
      <c r="L118" s="7">
        <v>0.009409722222222222</v>
      </c>
      <c r="M118" s="7">
        <v>0.009699074074074074</v>
      </c>
      <c r="N118" s="7">
        <v>0.009918981481481482</v>
      </c>
      <c r="O118" s="7">
        <v>0.009097222222222222</v>
      </c>
      <c r="P118" s="7">
        <v>0.009398148148148149</v>
      </c>
      <c r="Q118" s="7">
        <v>0.009606481481481481</v>
      </c>
      <c r="R118" s="7">
        <v>0.009282407407407408</v>
      </c>
      <c r="S118" s="7">
        <v>0.009664351851851851</v>
      </c>
      <c r="T118" s="7">
        <v>0.010069444444444445</v>
      </c>
      <c r="U118" s="7">
        <v>0.009039351851851852</v>
      </c>
      <c r="V118" s="7">
        <v>0.009027777777777777</v>
      </c>
      <c r="W118" s="7">
        <v>0.009305555555555555</v>
      </c>
      <c r="X118" s="7">
        <v>0.009282407407407408</v>
      </c>
      <c r="Y118" s="7">
        <v>0.009525462962962963</v>
      </c>
      <c r="Z118" s="7">
        <v>0.009548611111111112</v>
      </c>
      <c r="AA118" s="7">
        <v>0.008518518518518519</v>
      </c>
      <c r="AB118" s="7">
        <v>0.008680555555555556</v>
      </c>
      <c r="AC118" s="7">
        <v>0.00866898148148148</v>
      </c>
      <c r="AD118" s="7">
        <v>0.009016203703703703</v>
      </c>
      <c r="AE118" s="7">
        <v>0.008576388888888889</v>
      </c>
      <c r="AF118" s="7">
        <v>0.008958333333333334</v>
      </c>
      <c r="AG118" s="7">
        <v>0.008541666666666666</v>
      </c>
      <c r="AH118" s="7">
        <v>0.009039351851851852</v>
      </c>
      <c r="AI118" s="7">
        <v>0.008726851851851852</v>
      </c>
      <c r="AJ118" s="7">
        <v>0.009085648148148148</v>
      </c>
      <c r="AK118" s="7">
        <v>0.008946759259259258</v>
      </c>
      <c r="AL118" s="7">
        <v>0.009247685185185185</v>
      </c>
      <c r="AM118" s="7">
        <v>0.008819444444444444</v>
      </c>
      <c r="AN118" s="7">
        <v>0.009247685185185185</v>
      </c>
      <c r="AO118" s="7">
        <v>0.009421296296296296</v>
      </c>
      <c r="AP118" s="7">
        <v>0.009571759259259259</v>
      </c>
      <c r="AQ118" s="7">
        <v>0.008715277777777778</v>
      </c>
      <c r="AR118" s="7">
        <v>0.009189814814814816</v>
      </c>
      <c r="AS118" s="7">
        <v>0.008472222222222223</v>
      </c>
      <c r="AT118" s="7">
        <v>0.008657407407407407</v>
      </c>
      <c r="AU118" s="7">
        <v>0.008981481481481481</v>
      </c>
      <c r="AV118" s="7">
        <v>0.009444444444444445</v>
      </c>
      <c r="AW118" s="7">
        <v>0.008761574074074074</v>
      </c>
      <c r="AX118" s="7">
        <v>0.008726851851851852</v>
      </c>
      <c r="AY118" s="7">
        <v>0.008784722222222222</v>
      </c>
      <c r="AZ118" s="7">
        <v>0.0090625</v>
      </c>
      <c r="BA118" s="7">
        <v>0.008946759259259258</v>
      </c>
      <c r="BB118" s="7">
        <v>0.009398148148148149</v>
      </c>
      <c r="BC118" s="7">
        <v>0.008958333333333334</v>
      </c>
      <c r="BD118" s="7">
        <v>0.009016203703703703</v>
      </c>
      <c r="BE118" s="7">
        <v>0.009097222222222222</v>
      </c>
      <c r="BF118" s="7">
        <v>0.009189814814814816</v>
      </c>
      <c r="BG118" s="7">
        <v>0.009479166666666667</v>
      </c>
      <c r="BH118" s="7">
        <v>0.00900462962962963</v>
      </c>
      <c r="BI118" s="7">
        <v>0.009375</v>
      </c>
      <c r="BJ118" s="7">
        <v>0.009247685185185185</v>
      </c>
      <c r="BK118" s="7">
        <v>0.009791666666666667</v>
      </c>
      <c r="BL118" s="7">
        <v>0.009282407407407408</v>
      </c>
      <c r="BM118" s="7">
        <v>0.009583333333333333</v>
      </c>
      <c r="BN118" s="7">
        <v>0.009537037037037037</v>
      </c>
      <c r="BO118" s="7">
        <v>0.009918981481481482</v>
      </c>
      <c r="BP118" s="7">
        <v>0.008946759259259258</v>
      </c>
      <c r="BQ118" s="7">
        <v>0.00886574074074074</v>
      </c>
      <c r="BR118" s="7">
        <v>0.008981481481481481</v>
      </c>
      <c r="BS118" s="7">
        <v>0.009432870370370371</v>
      </c>
      <c r="BT118" s="7">
        <v>0.00931712962962963</v>
      </c>
      <c r="BU118" s="7">
        <v>0.009016203703703703</v>
      </c>
      <c r="BV118" s="7">
        <v>0.009583333333333333</v>
      </c>
      <c r="BW118" s="7">
        <v>0.009976851851851851</v>
      </c>
      <c r="BX118" s="7">
        <v>0.009259259259259259</v>
      </c>
      <c r="BY118" s="7">
        <v>0.009432870370370371</v>
      </c>
      <c r="BZ118" s="7">
        <v>0.009710648148148149</v>
      </c>
      <c r="CA118" s="7">
        <v>0.00980324074074074</v>
      </c>
      <c r="CB118" s="7">
        <v>0.009432870370370371</v>
      </c>
      <c r="CC118" s="7">
        <v>0.009131944444444444</v>
      </c>
      <c r="CD118" s="7">
        <v>0.009525462962962963</v>
      </c>
      <c r="CE118" s="7">
        <v>0.009363425925925926</v>
      </c>
      <c r="CF118" s="7">
        <v>0.009675925925925926</v>
      </c>
      <c r="CG118" s="7">
        <v>0.009085648148148148</v>
      </c>
      <c r="CH118" s="7">
        <v>0.009409722222222222</v>
      </c>
      <c r="CI118" s="7">
        <v>0.008726851851851852</v>
      </c>
      <c r="CJ118" s="7">
        <v>0.009675925925925926</v>
      </c>
      <c r="CK118" s="7">
        <v>0.009155092592592593</v>
      </c>
      <c r="CL118" s="7">
        <v>0.009409722222222222</v>
      </c>
      <c r="CM118" s="7">
        <v>0.009166666666666667</v>
      </c>
      <c r="CN118" s="7">
        <v>0.009421296296296296</v>
      </c>
      <c r="CO118" s="7">
        <v>0.008761574074074074</v>
      </c>
      <c r="CP118" s="7">
        <v>0.008842592592592593</v>
      </c>
      <c r="CQ118" s="7">
        <v>0.00931712962962963</v>
      </c>
      <c r="CR118" s="7">
        <v>0.009641203703703704</v>
      </c>
      <c r="CS118" s="7">
        <v>0.00863425925925926</v>
      </c>
      <c r="CT118" s="7">
        <v>0.008703703703703703</v>
      </c>
      <c r="CU118" s="7">
        <v>0.008587962962962962</v>
      </c>
      <c r="CV118" s="7">
        <v>0.008854166666666666</v>
      </c>
      <c r="CW118" s="7">
        <v>0.008726851851851852</v>
      </c>
      <c r="CX118" s="7">
        <v>0.008981481481481481</v>
      </c>
      <c r="CY118" s="7">
        <v>0.008796296296296297</v>
      </c>
      <c r="CZ118" s="7">
        <v>0.00917824074074074</v>
      </c>
      <c r="DA118" s="7">
        <v>0.00900462962962963</v>
      </c>
      <c r="DB118" s="7">
        <v>0.009259259259259259</v>
      </c>
      <c r="DC118" s="7">
        <v>0.00832175925925926</v>
      </c>
      <c r="DD118" s="7">
        <v>0.008425925925925925</v>
      </c>
      <c r="DE118" s="7">
        <v>0.008726851851851852</v>
      </c>
      <c r="DF118" s="7">
        <v>0.008946759259259258</v>
      </c>
      <c r="DG118" s="7">
        <v>0.008981481481481481</v>
      </c>
      <c r="DH118" s="7">
        <v>0.009699074074074074</v>
      </c>
      <c r="DI118" s="7">
        <v>0.010104166666666666</v>
      </c>
      <c r="DJ118" s="7">
        <v>0.009930555555555555</v>
      </c>
      <c r="DK118" s="7">
        <v>0.00986111111111111</v>
      </c>
      <c r="DL118" s="7">
        <v>0.010115740740740741</v>
      </c>
      <c r="DM118" s="7">
        <v>0.010115740740740741</v>
      </c>
    </row>
    <row r="119" spans="1:108" ht="13.5">
      <c r="A119">
        <v>2</v>
      </c>
      <c r="B119" s="1">
        <v>314</v>
      </c>
      <c r="C119" t="s">
        <v>170</v>
      </c>
      <c r="D119">
        <v>100</v>
      </c>
      <c r="E119" s="7">
        <v>0.9592592592592593</v>
      </c>
      <c r="F119" s="2" t="s">
        <v>47</v>
      </c>
      <c r="G119" s="9">
        <f>AVERAGE(I119:DX119)</f>
        <v>0.009586574074074075</v>
      </c>
      <c r="H119" s="9">
        <f>MIN(I119:DX119)</f>
        <v>0.008518518518518519</v>
      </c>
      <c r="I119" s="7">
        <v>0.009212962962962963</v>
      </c>
      <c r="J119" s="7">
        <v>0.009560185185185185</v>
      </c>
      <c r="K119" s="7">
        <v>0.009375</v>
      </c>
      <c r="L119" s="7">
        <v>0.009814814814814814</v>
      </c>
      <c r="M119" s="7">
        <v>0.009837962962962963</v>
      </c>
      <c r="N119" s="7">
        <v>0.010381944444444444</v>
      </c>
      <c r="O119" s="7">
        <v>0.010613425925925925</v>
      </c>
      <c r="P119" s="7">
        <v>0.010717592592592593</v>
      </c>
      <c r="Q119" s="7">
        <v>0.008888888888888889</v>
      </c>
      <c r="R119" s="7">
        <v>0.008993055555555556</v>
      </c>
      <c r="S119" s="7">
        <v>0.008993055555555556</v>
      </c>
      <c r="T119" s="7">
        <v>0.009293981481481481</v>
      </c>
      <c r="U119" s="7">
        <v>0.009432870370370371</v>
      </c>
      <c r="V119" s="7">
        <v>0.009502314814814814</v>
      </c>
      <c r="W119" s="7">
        <v>0.01</v>
      </c>
      <c r="X119" s="7">
        <v>0.010034722222222223</v>
      </c>
      <c r="Y119" s="7">
        <v>0.009421296296296296</v>
      </c>
      <c r="Z119" s="7">
        <v>0.009583333333333333</v>
      </c>
      <c r="AA119" s="7">
        <v>0.009548611111111112</v>
      </c>
      <c r="AB119" s="7">
        <v>0.009814814814814814</v>
      </c>
      <c r="AC119" s="7">
        <v>0.009097222222222222</v>
      </c>
      <c r="AD119" s="7">
        <v>0.009189814814814816</v>
      </c>
      <c r="AE119" s="7">
        <v>0.009097222222222222</v>
      </c>
      <c r="AF119" s="7">
        <v>0.009282407407407408</v>
      </c>
      <c r="AG119" s="7">
        <v>0.008599537037037037</v>
      </c>
      <c r="AH119" s="7">
        <v>0.00866898148148148</v>
      </c>
      <c r="AI119" s="7">
        <v>0.008680555555555556</v>
      </c>
      <c r="AJ119" s="7">
        <v>0.008854166666666666</v>
      </c>
      <c r="AK119" s="7">
        <v>0.009432870370370371</v>
      </c>
      <c r="AL119" s="7">
        <v>0.009814814814814814</v>
      </c>
      <c r="AM119" s="7">
        <v>0.010231481481481482</v>
      </c>
      <c r="AN119" s="7">
        <v>0.010324074074074074</v>
      </c>
      <c r="AO119" s="7">
        <v>0.00869212962962963</v>
      </c>
      <c r="AP119" s="7">
        <v>0.008564814814814815</v>
      </c>
      <c r="AQ119" s="7">
        <v>0.008796296296296297</v>
      </c>
      <c r="AR119" s="7">
        <v>0.009282407407407408</v>
      </c>
      <c r="AS119" s="7">
        <v>0.009525462962962963</v>
      </c>
      <c r="AT119" s="7">
        <v>0.008958333333333334</v>
      </c>
      <c r="AU119" s="7">
        <v>0.00982638888888889</v>
      </c>
      <c r="AV119" s="7">
        <v>0.009652777777777777</v>
      </c>
      <c r="AW119" s="7">
        <v>0.009768518518518518</v>
      </c>
      <c r="AX119" s="7">
        <v>0.010034722222222223</v>
      </c>
      <c r="AY119" s="7">
        <v>0.010358796296296297</v>
      </c>
      <c r="AZ119" s="7">
        <v>0.009652777777777777</v>
      </c>
      <c r="BA119" s="7">
        <v>0.009652777777777777</v>
      </c>
      <c r="BB119" s="7">
        <v>0.0096875</v>
      </c>
      <c r="BC119" s="7">
        <v>0.009988425925925927</v>
      </c>
      <c r="BD119" s="7">
        <v>0.009502314814814814</v>
      </c>
      <c r="BE119" s="7">
        <v>0.009074074074074075</v>
      </c>
      <c r="BF119" s="7">
        <v>0.009166666666666667</v>
      </c>
      <c r="BG119" s="7">
        <v>0.009583333333333333</v>
      </c>
      <c r="BH119" s="7">
        <v>0.010821759259259258</v>
      </c>
      <c r="BI119" s="7">
        <v>0.01074074074074074</v>
      </c>
      <c r="BJ119" s="7">
        <v>0.01105324074074074</v>
      </c>
      <c r="BK119" s="7">
        <v>0.011458333333333333</v>
      </c>
      <c r="BL119" s="7">
        <v>0.009467592592592593</v>
      </c>
      <c r="BM119" s="7">
        <v>0.009375</v>
      </c>
      <c r="BN119" s="7">
        <v>0.009560185185185185</v>
      </c>
      <c r="BO119" s="7">
        <v>0.009699074074074074</v>
      </c>
      <c r="BP119" s="7">
        <v>0.009733796296296296</v>
      </c>
      <c r="BQ119" s="7">
        <v>0.00951388888888889</v>
      </c>
      <c r="BR119" s="7">
        <v>0.009594907407407408</v>
      </c>
      <c r="BS119" s="7">
        <v>0.00982638888888889</v>
      </c>
      <c r="BT119" s="7">
        <v>0.009664351851851851</v>
      </c>
      <c r="BU119" s="7">
        <v>0.009421296296296296</v>
      </c>
      <c r="BV119" s="7">
        <v>0.009583333333333333</v>
      </c>
      <c r="BW119" s="7">
        <v>0.009780092592592592</v>
      </c>
      <c r="BX119" s="7">
        <v>0.009930555555555555</v>
      </c>
      <c r="BY119" s="7">
        <v>0.009965277777777778</v>
      </c>
      <c r="BZ119" s="7">
        <v>0.010150462962962964</v>
      </c>
      <c r="CA119" s="7">
        <v>0.010185185185185186</v>
      </c>
      <c r="CB119" s="7">
        <v>0.009375</v>
      </c>
      <c r="CC119" s="7">
        <v>0.009212962962962963</v>
      </c>
      <c r="CD119" s="7">
        <v>0.009155092592592593</v>
      </c>
      <c r="CE119" s="7">
        <v>0.009398148148148149</v>
      </c>
      <c r="CF119" s="7">
        <v>0.009953703703703704</v>
      </c>
      <c r="CG119" s="7">
        <v>0.010532407407407407</v>
      </c>
      <c r="CH119" s="7">
        <v>0.010868055555555556</v>
      </c>
      <c r="CI119" s="7">
        <v>0.008993055555555556</v>
      </c>
      <c r="CJ119" s="7">
        <v>0.008993055555555556</v>
      </c>
      <c r="CK119" s="7">
        <v>0.009189814814814816</v>
      </c>
      <c r="CL119" s="7">
        <v>0.009027777777777777</v>
      </c>
      <c r="CM119" s="7">
        <v>0.009502314814814814</v>
      </c>
      <c r="CN119" s="7">
        <v>0.009131944444444444</v>
      </c>
      <c r="CO119" s="7">
        <v>0.009108796296296297</v>
      </c>
      <c r="CP119" s="7">
        <v>0.009479166666666667</v>
      </c>
      <c r="CQ119" s="7">
        <v>0.009212962962962963</v>
      </c>
      <c r="CR119" s="7">
        <v>0.009212962962962963</v>
      </c>
      <c r="CS119" s="7">
        <v>0.009247685185185185</v>
      </c>
      <c r="CT119" s="7">
        <v>0.009155092592592593</v>
      </c>
      <c r="CU119" s="7">
        <v>0.008518518518518519</v>
      </c>
      <c r="CV119" s="7">
        <v>0.008518518518518519</v>
      </c>
      <c r="CW119" s="7">
        <v>0.009050925925925926</v>
      </c>
      <c r="CX119" s="7">
        <v>0.00980324074074074</v>
      </c>
      <c r="CY119" s="7">
        <v>0.010289351851851852</v>
      </c>
      <c r="CZ119" s="7">
        <v>0.009212962962962963</v>
      </c>
      <c r="DA119" s="7">
        <v>0.008796296296296297</v>
      </c>
      <c r="DB119" s="7">
        <v>0.009259259259259259</v>
      </c>
      <c r="DC119" s="7">
        <v>0.009710648148148149</v>
      </c>
      <c r="DD119" s="7">
        <v>0.013159722222222222</v>
      </c>
    </row>
    <row r="120" spans="1:8" ht="13.5">
      <c r="A120" t="s">
        <v>171</v>
      </c>
      <c r="G120" s="9"/>
      <c r="H120" s="9"/>
    </row>
    <row r="121" spans="1:111" ht="13.5">
      <c r="A121">
        <v>1</v>
      </c>
      <c r="B121" s="1">
        <v>300</v>
      </c>
      <c r="C121" t="s">
        <v>172</v>
      </c>
      <c r="D121">
        <v>103</v>
      </c>
      <c r="E121" s="10">
        <v>1.005486111111111</v>
      </c>
      <c r="F121" s="8"/>
      <c r="G121" s="9">
        <f>AVERAGE(I121:DX121)</f>
        <v>0.009755596008629987</v>
      </c>
      <c r="H121" s="9">
        <f>MIN(I121:DX121)</f>
        <v>0.00866898148148148</v>
      </c>
      <c r="I121" s="7">
        <v>0.0096875</v>
      </c>
      <c r="J121" s="7">
        <v>0.010104166666666666</v>
      </c>
      <c r="K121" s="7">
        <v>0.010439814814814815</v>
      </c>
      <c r="L121" s="7">
        <v>0.00982638888888889</v>
      </c>
      <c r="M121" s="7">
        <v>0.009953703703703704</v>
      </c>
      <c r="N121" s="7">
        <v>0.010219907407407407</v>
      </c>
      <c r="O121" s="7">
        <v>0.010497685185185185</v>
      </c>
      <c r="P121" s="7">
        <v>0.01070601851851852</v>
      </c>
      <c r="Q121" s="7">
        <v>0.010717592592592593</v>
      </c>
      <c r="R121" s="7">
        <v>0.00974537037037037</v>
      </c>
      <c r="S121" s="7">
        <v>0.010046296296296296</v>
      </c>
      <c r="T121" s="7">
        <v>0.010081018518518519</v>
      </c>
      <c r="U121" s="7">
        <v>0.00951388888888889</v>
      </c>
      <c r="V121" s="7">
        <v>0.009699074074074074</v>
      </c>
      <c r="W121" s="7">
        <v>0.00982638888888889</v>
      </c>
      <c r="X121" s="7">
        <v>0.008888888888888889</v>
      </c>
      <c r="Y121" s="7">
        <v>0.009143518518518518</v>
      </c>
      <c r="Z121" s="7">
        <v>0.009340277777777777</v>
      </c>
      <c r="AA121" s="7">
        <v>0.009328703703703704</v>
      </c>
      <c r="AB121" s="7">
        <v>0.00962962962962963</v>
      </c>
      <c r="AC121" s="7">
        <v>0.00980324074074074</v>
      </c>
      <c r="AD121" s="7">
        <v>0.009293981481481481</v>
      </c>
      <c r="AE121" s="7">
        <v>0.009548611111111112</v>
      </c>
      <c r="AF121" s="7">
        <v>0.00988425925925926</v>
      </c>
      <c r="AG121" s="7">
        <v>0.009479166666666667</v>
      </c>
      <c r="AH121" s="7">
        <v>0.010081018518518519</v>
      </c>
      <c r="AI121" s="7">
        <v>0.010219907407407407</v>
      </c>
      <c r="AJ121" s="7">
        <v>0.00912037037037037</v>
      </c>
      <c r="AK121" s="7">
        <v>0.00912037037037037</v>
      </c>
      <c r="AL121" s="7">
        <v>0.009502314814814814</v>
      </c>
      <c r="AM121" s="7">
        <v>0.009236111111111112</v>
      </c>
      <c r="AN121" s="7">
        <v>0.009340277777777777</v>
      </c>
      <c r="AO121" s="7">
        <v>0.009340277777777777</v>
      </c>
      <c r="AP121" s="7">
        <v>0.00866898148148148</v>
      </c>
      <c r="AQ121" s="7">
        <v>0.00883101851851852</v>
      </c>
      <c r="AR121" s="7">
        <v>0.009016203703703703</v>
      </c>
      <c r="AS121" s="7">
        <v>0.009293981481481481</v>
      </c>
      <c r="AT121" s="7">
        <v>0.009733796296296296</v>
      </c>
      <c r="AU121" s="7">
        <v>0.010081018518518519</v>
      </c>
      <c r="AV121" s="7">
        <v>0.009467592592592593</v>
      </c>
      <c r="AW121" s="7">
        <v>0.009444444444444445</v>
      </c>
      <c r="AX121" s="7">
        <v>0.010081018518518519</v>
      </c>
      <c r="AY121" s="7">
        <v>0.010092592592592592</v>
      </c>
      <c r="AZ121" s="7">
        <v>0.010833333333333334</v>
      </c>
      <c r="BA121" s="7">
        <v>0.01085648148148148</v>
      </c>
      <c r="BB121" s="7">
        <v>0.009560185185185185</v>
      </c>
      <c r="BC121" s="7">
        <v>0.00988425925925926</v>
      </c>
      <c r="BD121" s="7">
        <v>0.01017361111111111</v>
      </c>
      <c r="BE121" s="7">
        <v>0.00980324074074074</v>
      </c>
      <c r="BF121" s="7">
        <v>0.009872685185185186</v>
      </c>
      <c r="BG121" s="7">
        <v>0.009976851851851851</v>
      </c>
      <c r="BH121" s="7">
        <v>0.010393518518518519</v>
      </c>
      <c r="BI121" s="7">
        <v>0.00917824074074074</v>
      </c>
      <c r="BJ121" s="7">
        <v>0.009143518518518518</v>
      </c>
      <c r="BK121" s="7">
        <v>0.0096875</v>
      </c>
      <c r="BL121" s="7">
        <v>0.01037037037037037</v>
      </c>
      <c r="BM121" s="7">
        <v>0.009733796296296296</v>
      </c>
      <c r="BN121" s="7">
        <v>0.01017361111111111</v>
      </c>
      <c r="BO121" s="7">
        <v>0.01025462962962963</v>
      </c>
      <c r="BP121" s="7">
        <v>0.009895833333333333</v>
      </c>
      <c r="BQ121" s="7">
        <v>0.010381944444444444</v>
      </c>
      <c r="BR121" s="7">
        <v>0.01017361111111111</v>
      </c>
      <c r="BS121" s="7">
        <v>0.010023148148148147</v>
      </c>
      <c r="BT121" s="7">
        <v>0.010347222222222223</v>
      </c>
      <c r="BU121" s="7">
        <v>0.010891203703703703</v>
      </c>
      <c r="BV121" s="7">
        <v>0.010416666666666666</v>
      </c>
      <c r="BW121" s="7">
        <v>0.01068287037037037</v>
      </c>
      <c r="BX121" s="7">
        <v>0.009363425925925926</v>
      </c>
      <c r="BY121" s="7">
        <v>0.009363425925925926</v>
      </c>
      <c r="BZ121" s="7">
        <v>0.00988425925925926</v>
      </c>
      <c r="CA121" s="7">
        <v>0.010162037037037037</v>
      </c>
      <c r="CB121" s="7">
        <v>0.010127314814814815</v>
      </c>
      <c r="CC121" s="7">
        <v>0.010092592592592592</v>
      </c>
      <c r="CD121" s="7">
        <v>0.008912037037037038</v>
      </c>
      <c r="CE121" s="7">
        <v>0.009351851851851853</v>
      </c>
      <c r="CF121" s="7">
        <v>0.009560185185185185</v>
      </c>
      <c r="CG121" s="7">
        <v>0.009409722222222222</v>
      </c>
      <c r="CH121" s="7">
        <v>0.009849537037037037</v>
      </c>
      <c r="CI121" s="7">
        <v>0.00917824074074074</v>
      </c>
      <c r="CJ121" s="7">
        <v>0.00931712962962963</v>
      </c>
      <c r="CK121" s="7">
        <v>0.00917824074074074</v>
      </c>
      <c r="CL121" s="7">
        <v>0.009386574074074073</v>
      </c>
      <c r="CM121" s="7">
        <v>0.008946759259259258</v>
      </c>
      <c r="CN121" s="7">
        <v>0.009212962962962963</v>
      </c>
      <c r="CO121" s="7">
        <v>0.009131944444444444</v>
      </c>
      <c r="CP121" s="7">
        <v>0.009409722222222222</v>
      </c>
      <c r="CQ121" s="7">
        <v>0.009328703703703704</v>
      </c>
      <c r="CR121" s="7">
        <v>0.009791666666666667</v>
      </c>
      <c r="CS121" s="7">
        <v>0.009282407407407408</v>
      </c>
      <c r="CT121" s="7">
        <v>0.009791666666666667</v>
      </c>
      <c r="CU121" s="7">
        <v>0.009502314814814814</v>
      </c>
      <c r="CV121" s="7">
        <v>0.009895833333333333</v>
      </c>
      <c r="CW121" s="7">
        <v>0.009166666666666667</v>
      </c>
      <c r="CX121" s="7">
        <v>0.009293981481481481</v>
      </c>
      <c r="CY121" s="7">
        <v>0.009155092592592593</v>
      </c>
      <c r="CZ121" s="7">
        <v>0.009386574074074073</v>
      </c>
      <c r="DA121" s="7">
        <v>0.009699074074074074</v>
      </c>
      <c r="DB121" s="7">
        <v>0.009918981481481482</v>
      </c>
      <c r="DC121" s="7">
        <v>0.009918981481481482</v>
      </c>
      <c r="DD121" s="7">
        <v>0.010381944444444444</v>
      </c>
      <c r="DE121" s="7">
        <v>0.010092592592592592</v>
      </c>
      <c r="DF121" s="7">
        <v>0.010324074074074074</v>
      </c>
      <c r="DG121" s="7">
        <v>0.011273148148148148</v>
      </c>
    </row>
    <row r="122" spans="1:110" ht="13.5">
      <c r="A122">
        <v>2</v>
      </c>
      <c r="B122" s="1">
        <v>304</v>
      </c>
      <c r="C122" t="s">
        <v>173</v>
      </c>
      <c r="D122">
        <v>102</v>
      </c>
      <c r="E122" s="10">
        <v>1.0039236111111112</v>
      </c>
      <c r="F122" s="2" t="s">
        <v>133</v>
      </c>
      <c r="G122" s="9">
        <f>AVERAGE(I122:DX122)</f>
        <v>0.009836714778503994</v>
      </c>
      <c r="H122" s="9">
        <f>MIN(I122:DX122)</f>
        <v>0.008611111111111111</v>
      </c>
      <c r="I122" s="7">
        <v>0.009247685185185185</v>
      </c>
      <c r="J122" s="7">
        <v>0.009710648148148149</v>
      </c>
      <c r="K122" s="7">
        <v>0.009768518518518518</v>
      </c>
      <c r="L122" s="7">
        <v>0.009618055555555555</v>
      </c>
      <c r="M122" s="7">
        <v>0.009849537037037037</v>
      </c>
      <c r="N122" s="7">
        <v>0.00988425925925926</v>
      </c>
      <c r="O122" s="7">
        <v>0.0096875</v>
      </c>
      <c r="P122" s="7">
        <v>0.009652777777777777</v>
      </c>
      <c r="Q122" s="7">
        <v>0.009907407407407408</v>
      </c>
      <c r="R122" s="7">
        <v>0.00988425925925926</v>
      </c>
      <c r="S122" s="7">
        <v>0.010590277777777778</v>
      </c>
      <c r="T122" s="7">
        <v>0.010833333333333334</v>
      </c>
      <c r="U122" s="7">
        <v>0.009895833333333333</v>
      </c>
      <c r="V122" s="7">
        <v>0.010428240740740741</v>
      </c>
      <c r="W122" s="7">
        <v>0.010289351851851852</v>
      </c>
      <c r="X122" s="7">
        <v>0.009166666666666667</v>
      </c>
      <c r="Y122" s="7">
        <v>0.009236111111111112</v>
      </c>
      <c r="Z122" s="7">
        <v>0.009270833333333334</v>
      </c>
      <c r="AA122" s="7">
        <v>0.008888888888888889</v>
      </c>
      <c r="AB122" s="7">
        <v>0.008946759259259258</v>
      </c>
      <c r="AC122" s="7">
        <v>0.009189814814814816</v>
      </c>
      <c r="AD122" s="7">
        <v>0.008993055555555556</v>
      </c>
      <c r="AE122" s="7">
        <v>0.009236111111111112</v>
      </c>
      <c r="AF122" s="7">
        <v>0.00949074074074074</v>
      </c>
      <c r="AG122" s="7">
        <v>0.009722222222222222</v>
      </c>
      <c r="AH122" s="7">
        <v>0.010381944444444444</v>
      </c>
      <c r="AI122" s="7">
        <v>0.010671296296296297</v>
      </c>
      <c r="AJ122" s="7">
        <v>0.009652777777777777</v>
      </c>
      <c r="AK122" s="7">
        <v>0.009895833333333333</v>
      </c>
      <c r="AL122" s="7">
        <v>0.010046296296296296</v>
      </c>
      <c r="AM122" s="7">
        <v>0.008773148148148148</v>
      </c>
      <c r="AN122" s="7">
        <v>0.008888888888888889</v>
      </c>
      <c r="AO122" s="7">
        <v>0.008611111111111111</v>
      </c>
      <c r="AP122" s="7">
        <v>0.00886574074074074</v>
      </c>
      <c r="AQ122" s="7">
        <v>0.008946759259259258</v>
      </c>
      <c r="AR122" s="7">
        <v>0.009386574074074073</v>
      </c>
      <c r="AS122" s="7">
        <v>0.010069444444444445</v>
      </c>
      <c r="AT122" s="7">
        <v>0.010625</v>
      </c>
      <c r="AU122" s="7">
        <v>0.009976851851851851</v>
      </c>
      <c r="AV122" s="7">
        <v>0.010277777777777778</v>
      </c>
      <c r="AW122" s="7">
        <v>0.008912037037037038</v>
      </c>
      <c r="AX122" s="7">
        <v>0.009641203703703704</v>
      </c>
      <c r="AY122" s="7">
        <v>0.00917824074074074</v>
      </c>
      <c r="AZ122" s="7">
        <v>0.009259259259259259</v>
      </c>
      <c r="BA122" s="7">
        <v>0.0096875</v>
      </c>
      <c r="BB122" s="7">
        <v>0.009699074074074074</v>
      </c>
      <c r="BC122" s="7">
        <v>0.010497685185185185</v>
      </c>
      <c r="BD122" s="7">
        <v>0.011041666666666667</v>
      </c>
      <c r="BE122" s="7">
        <v>0.010150462962962964</v>
      </c>
      <c r="BF122" s="7">
        <v>0.010810185185185185</v>
      </c>
      <c r="BG122" s="7">
        <v>0.009652777777777777</v>
      </c>
      <c r="BH122" s="7">
        <v>0.009571759259259259</v>
      </c>
      <c r="BI122" s="7">
        <v>0.00974537037037037</v>
      </c>
      <c r="BJ122" s="7">
        <v>0.009282407407407408</v>
      </c>
      <c r="BK122" s="7">
        <v>0.009340277777777777</v>
      </c>
      <c r="BL122" s="7">
        <v>0.009837962962962963</v>
      </c>
      <c r="BM122" s="7">
        <v>0.009479166666666667</v>
      </c>
      <c r="BN122" s="7">
        <v>0.009583333333333333</v>
      </c>
      <c r="BO122" s="7">
        <v>0.009618055555555555</v>
      </c>
      <c r="BP122" s="7">
        <v>0.010428240740740741</v>
      </c>
      <c r="BQ122" s="7">
        <v>0.011168981481481481</v>
      </c>
      <c r="BR122" s="7">
        <v>0.0115625</v>
      </c>
      <c r="BS122" s="7">
        <v>0.010092592592592592</v>
      </c>
      <c r="BT122" s="7">
        <v>0.01085648148148148</v>
      </c>
      <c r="BU122" s="7">
        <v>0.011423611111111112</v>
      </c>
      <c r="BV122" s="7">
        <v>0.009537037037037037</v>
      </c>
      <c r="BW122" s="7">
        <v>0.009965277777777778</v>
      </c>
      <c r="BX122" s="7">
        <v>0.009282407407407408</v>
      </c>
      <c r="BY122" s="7">
        <v>0.009768518518518518</v>
      </c>
      <c r="BZ122" s="7">
        <v>0.009456018518518518</v>
      </c>
      <c r="CA122" s="7">
        <v>0.009849537037037037</v>
      </c>
      <c r="CB122" s="7">
        <v>0.010810185185185185</v>
      </c>
      <c r="CC122" s="7">
        <v>0.011122685185185185</v>
      </c>
      <c r="CD122" s="7">
        <v>0.010150462962962964</v>
      </c>
      <c r="CE122" s="7">
        <v>0.010381944444444444</v>
      </c>
      <c r="CF122" s="7">
        <v>0.009421296296296296</v>
      </c>
      <c r="CG122" s="7">
        <v>0.009768518518518518</v>
      </c>
      <c r="CH122" s="7">
        <v>0.008877314814814815</v>
      </c>
      <c r="CI122" s="7">
        <v>0.009351851851851853</v>
      </c>
      <c r="CJ122" s="7">
        <v>0.008935185185185185</v>
      </c>
      <c r="CK122" s="7">
        <v>0.009340277777777777</v>
      </c>
      <c r="CL122" s="7">
        <v>0.009849537037037037</v>
      </c>
      <c r="CM122" s="7">
        <v>0.01105324074074074</v>
      </c>
      <c r="CN122" s="7">
        <v>0.009942129629629629</v>
      </c>
      <c r="CO122" s="7">
        <v>0.010150462962962964</v>
      </c>
      <c r="CP122" s="7">
        <v>0.009664351851851851</v>
      </c>
      <c r="CQ122" s="7">
        <v>0.00949074074074074</v>
      </c>
      <c r="CR122" s="7">
        <v>0.008622685185185185</v>
      </c>
      <c r="CS122" s="7">
        <v>0.008946759259259258</v>
      </c>
      <c r="CT122" s="7">
        <v>0.009097222222222222</v>
      </c>
      <c r="CU122" s="7">
        <v>0.008969907407407407</v>
      </c>
      <c r="CV122" s="7">
        <v>0.009259259259259259</v>
      </c>
      <c r="CW122" s="7">
        <v>0.009386574074074073</v>
      </c>
      <c r="CX122" s="7">
        <v>0.008935185185185185</v>
      </c>
      <c r="CY122" s="7">
        <v>0.009224537037037036</v>
      </c>
      <c r="CZ122" s="7">
        <v>0.008703703703703703</v>
      </c>
      <c r="DA122" s="7">
        <v>0.009456018518518518</v>
      </c>
      <c r="DB122" s="7">
        <v>0.009837962962962963</v>
      </c>
      <c r="DC122" s="7">
        <v>0.010752314814814815</v>
      </c>
      <c r="DD122" s="7">
        <v>0.014583333333333334</v>
      </c>
      <c r="DE122" s="7">
        <v>0.012025462962962963</v>
      </c>
      <c r="DF122" s="7">
        <v>0.012395833333333333</v>
      </c>
    </row>
    <row r="123" spans="1:89" ht="13.5">
      <c r="A123">
        <v>3</v>
      </c>
      <c r="B123" s="1">
        <v>312</v>
      </c>
      <c r="C123" t="s">
        <v>174</v>
      </c>
      <c r="D123">
        <v>81</v>
      </c>
      <c r="E123" s="10">
        <v>1.0007407407407407</v>
      </c>
      <c r="F123" s="2" t="s">
        <v>52</v>
      </c>
      <c r="G123" s="9">
        <f>AVERAGE(I123:DX123)</f>
        <v>0.012348965477823503</v>
      </c>
      <c r="H123" s="9">
        <f>MIN(I123:DX123)</f>
        <v>0.009270833333333334</v>
      </c>
      <c r="I123" s="7">
        <v>0.01099537037037037</v>
      </c>
      <c r="J123" s="7">
        <v>0.012118055555555556</v>
      </c>
      <c r="K123" s="7">
        <v>0.01068287037037037</v>
      </c>
      <c r="L123" s="7">
        <v>0.010694444444444444</v>
      </c>
      <c r="M123" s="7">
        <v>0.01167824074074074</v>
      </c>
      <c r="N123" s="7">
        <v>0.015868055555555555</v>
      </c>
      <c r="O123" s="7">
        <v>0.011307870370370371</v>
      </c>
      <c r="P123" s="7">
        <v>0.00931712962962963</v>
      </c>
      <c r="Q123" s="7">
        <v>0.010335648148148148</v>
      </c>
      <c r="R123" s="7">
        <v>0.02494212962962963</v>
      </c>
      <c r="S123" s="7">
        <v>0.010474537037037037</v>
      </c>
      <c r="T123" s="7">
        <v>0.011979166666666667</v>
      </c>
      <c r="U123" s="7">
        <v>0.010115740740740741</v>
      </c>
      <c r="V123" s="7">
        <v>0.010532407407407407</v>
      </c>
      <c r="W123" s="7">
        <v>0.009479166666666667</v>
      </c>
      <c r="X123" s="7">
        <v>0.009872685185185186</v>
      </c>
      <c r="Y123" s="7">
        <v>0.010416666666666666</v>
      </c>
      <c r="Z123" s="7">
        <v>0.012465277777777778</v>
      </c>
      <c r="AA123" s="7">
        <v>0.01369212962962963</v>
      </c>
      <c r="AB123" s="7">
        <v>0.010023148148148147</v>
      </c>
      <c r="AC123" s="7">
        <v>0.010208333333333333</v>
      </c>
      <c r="AD123" s="7">
        <v>0.00986111111111111</v>
      </c>
      <c r="AE123" s="7">
        <v>0.01025462962962963</v>
      </c>
      <c r="AF123" s="7">
        <v>0.009398148148148149</v>
      </c>
      <c r="AG123" s="7">
        <v>0.009594907407407408</v>
      </c>
      <c r="AH123" s="7">
        <v>0.012453703703703703</v>
      </c>
      <c r="AI123" s="7">
        <v>0.012314814814814815</v>
      </c>
      <c r="AJ123" s="7">
        <v>0.01005787037037037</v>
      </c>
      <c r="AK123" s="7">
        <v>0.010497685185185185</v>
      </c>
      <c r="AL123" s="7">
        <v>0.010289351851851852</v>
      </c>
      <c r="AM123" s="7">
        <v>0.010972222222222222</v>
      </c>
      <c r="AN123" s="7">
        <v>0.009675925925925926</v>
      </c>
      <c r="AO123" s="7">
        <v>0.012280092592592592</v>
      </c>
      <c r="AP123" s="7">
        <v>0.013194444444444444</v>
      </c>
      <c r="AQ123" s="7">
        <v>0.012256944444444445</v>
      </c>
      <c r="AR123" s="7">
        <v>0.013101851851851852</v>
      </c>
      <c r="AS123" s="7">
        <v>0.013402777777777777</v>
      </c>
      <c r="AT123" s="7">
        <v>0.010972222222222222</v>
      </c>
      <c r="AU123" s="7">
        <v>0.012129629629629629</v>
      </c>
      <c r="AV123" s="7">
        <v>0.013900462962962963</v>
      </c>
      <c r="AW123" s="7">
        <v>0.01193287037037037</v>
      </c>
      <c r="AX123" s="7">
        <v>0.013842592592592592</v>
      </c>
      <c r="AY123" s="7">
        <v>0.010335648148148148</v>
      </c>
      <c r="AZ123" s="7">
        <v>0.01125</v>
      </c>
      <c r="BA123" s="7">
        <v>0.013819444444444445</v>
      </c>
      <c r="BB123" s="7">
        <v>0.01375</v>
      </c>
      <c r="BC123" s="7">
        <v>0.011018518518518518</v>
      </c>
      <c r="BD123" s="7">
        <v>0.012511574074074074</v>
      </c>
      <c r="BE123" s="7">
        <v>0.01074074074074074</v>
      </c>
      <c r="BF123" s="7">
        <v>0.011782407407407408</v>
      </c>
      <c r="BG123" s="7">
        <v>0.01412037037037037</v>
      </c>
      <c r="BH123" s="7">
        <v>0.014178240740740741</v>
      </c>
      <c r="BI123" s="7">
        <v>0.013333333333333334</v>
      </c>
      <c r="BJ123" s="7">
        <v>0.012291666666666666</v>
      </c>
      <c r="BK123" s="7">
        <v>0.011539351851851851</v>
      </c>
      <c r="BL123" s="7">
        <v>0.013472222222222222</v>
      </c>
      <c r="BM123" s="7">
        <v>0.009270833333333334</v>
      </c>
      <c r="BN123" s="7">
        <v>0.011134259259259259</v>
      </c>
      <c r="BO123" s="7">
        <v>0.012708333333333334</v>
      </c>
      <c r="BP123" s="7">
        <v>0.013043981481481481</v>
      </c>
      <c r="BQ123" s="7">
        <v>0.013125</v>
      </c>
      <c r="BR123" s="7">
        <v>0.011828703703703704</v>
      </c>
      <c r="BS123" s="7">
        <v>0.010486111111111111</v>
      </c>
      <c r="BT123" s="7">
        <v>0.013564814814814814</v>
      </c>
      <c r="BU123" s="7">
        <v>0.010798611111111111</v>
      </c>
      <c r="BV123" s="7">
        <v>0.012303240740740741</v>
      </c>
      <c r="BW123" s="7">
        <v>0.011909722222222223</v>
      </c>
      <c r="BX123" s="7">
        <v>0.014710648148148148</v>
      </c>
      <c r="BY123" s="7">
        <v>0.013541666666666667</v>
      </c>
      <c r="BZ123" s="7">
        <v>0.013148148148148148</v>
      </c>
      <c r="CA123" s="7">
        <v>0.011099537037037036</v>
      </c>
      <c r="CB123" s="7">
        <v>0.011990740740740741</v>
      </c>
      <c r="CC123" s="7">
        <v>0.01136574074074074</v>
      </c>
      <c r="CD123" s="7">
        <v>0.01380787037037037</v>
      </c>
      <c r="CE123" s="7">
        <v>0.011550925925925926</v>
      </c>
      <c r="CF123" s="7">
        <v>0.012962962962962963</v>
      </c>
      <c r="CG123" s="7">
        <v>0.012106481481481482</v>
      </c>
      <c r="CH123" s="7">
        <v>0.011898148148148149</v>
      </c>
      <c r="CI123" s="7">
        <v>0.01258101851851852</v>
      </c>
      <c r="CJ123" s="7">
        <v>0.04017361111111111</v>
      </c>
      <c r="CK123" s="7">
        <v>0.01542824074074074</v>
      </c>
    </row>
    <row r="124" spans="1:8" ht="13.5">
      <c r="A124" t="s">
        <v>175</v>
      </c>
      <c r="G124" s="9"/>
      <c r="H124" s="9"/>
    </row>
    <row r="125" spans="1:114" ht="13.5">
      <c r="A125">
        <v>1</v>
      </c>
      <c r="B125" s="1">
        <v>309</v>
      </c>
      <c r="C125" t="s">
        <v>176</v>
      </c>
      <c r="D125">
        <v>106</v>
      </c>
      <c r="E125" s="10">
        <v>1.0000694444444445</v>
      </c>
      <c r="F125" s="8"/>
      <c r="G125" s="9">
        <f>AVERAGE(I125:DX125)</f>
        <v>0.009428393605870014</v>
      </c>
      <c r="H125" s="9">
        <f>MIN(I125:DX125)</f>
        <v>0.008043981481481482</v>
      </c>
      <c r="I125" s="7">
        <v>0.008553240740740741</v>
      </c>
      <c r="J125" s="7">
        <v>0.008900462962962962</v>
      </c>
      <c r="K125" s="7">
        <v>0.00912037037037037</v>
      </c>
      <c r="L125" s="7">
        <v>0.009606481481481481</v>
      </c>
      <c r="M125" s="7">
        <v>0.009814814814814814</v>
      </c>
      <c r="N125" s="7">
        <v>0.009560185185185185</v>
      </c>
      <c r="O125" s="7">
        <v>0.009652777777777777</v>
      </c>
      <c r="P125" s="7">
        <v>0.008981481481481481</v>
      </c>
      <c r="Q125" s="7">
        <v>0.009097222222222222</v>
      </c>
      <c r="R125" s="7">
        <v>0.009259259259259259</v>
      </c>
      <c r="S125" s="7">
        <v>0.009236111111111112</v>
      </c>
      <c r="T125" s="7">
        <v>0.01025462962962963</v>
      </c>
      <c r="U125" s="7">
        <v>0.010636574074074074</v>
      </c>
      <c r="V125" s="7">
        <v>0.011157407407407408</v>
      </c>
      <c r="W125" s="7">
        <v>0.008622685185185185</v>
      </c>
      <c r="X125" s="7">
        <v>0.008842592592592593</v>
      </c>
      <c r="Y125" s="7">
        <v>0.008946759259259258</v>
      </c>
      <c r="Z125" s="7">
        <v>0.008530092592592593</v>
      </c>
      <c r="AA125" s="7">
        <v>0.008958333333333334</v>
      </c>
      <c r="AB125" s="7">
        <v>0.00900462962962963</v>
      </c>
      <c r="AC125" s="7">
        <v>0.009386574074074073</v>
      </c>
      <c r="AD125" s="7">
        <v>0.008402777777777778</v>
      </c>
      <c r="AE125" s="7">
        <v>0.0084375</v>
      </c>
      <c r="AF125" s="7">
        <v>0.008657407407407407</v>
      </c>
      <c r="AG125" s="7">
        <v>0.00869212962962963</v>
      </c>
      <c r="AH125" s="7">
        <v>0.009131944444444444</v>
      </c>
      <c r="AI125" s="7">
        <v>0.009131944444444444</v>
      </c>
      <c r="AJ125" s="7">
        <v>0.009131944444444444</v>
      </c>
      <c r="AK125" s="7">
        <v>0.009328703703703704</v>
      </c>
      <c r="AL125" s="7">
        <v>0.008425925925925925</v>
      </c>
      <c r="AM125" s="7">
        <v>0.008541666666666666</v>
      </c>
      <c r="AN125" s="7">
        <v>0.00875</v>
      </c>
      <c r="AO125" s="7">
        <v>0.008773148148148148</v>
      </c>
      <c r="AP125" s="7">
        <v>0.009768518518518518</v>
      </c>
      <c r="AQ125" s="7">
        <v>0.010219907407407407</v>
      </c>
      <c r="AR125" s="7">
        <v>0.010486111111111111</v>
      </c>
      <c r="AS125" s="7">
        <v>0.00837962962962963</v>
      </c>
      <c r="AT125" s="7">
        <v>0.008784722222222222</v>
      </c>
      <c r="AU125" s="7">
        <v>0.008935185185185185</v>
      </c>
      <c r="AV125" s="7">
        <v>0.010046296296296296</v>
      </c>
      <c r="AW125" s="7">
        <v>0.01025462962962963</v>
      </c>
      <c r="AX125" s="7">
        <v>0.00917824074074074</v>
      </c>
      <c r="AY125" s="7">
        <v>0.00931712962962963</v>
      </c>
      <c r="AZ125" s="7">
        <v>0.009386574074074073</v>
      </c>
      <c r="BA125" s="7">
        <v>0.009780092592592592</v>
      </c>
      <c r="BB125" s="7">
        <v>0.008449074074074074</v>
      </c>
      <c r="BC125" s="7">
        <v>0.008912037037037038</v>
      </c>
      <c r="BD125" s="7">
        <v>0.009259259259259259</v>
      </c>
      <c r="BE125" s="7">
        <v>0.008946759259259258</v>
      </c>
      <c r="BF125" s="7">
        <v>0.009606481481481481</v>
      </c>
      <c r="BG125" s="7">
        <v>0.009571759259259259</v>
      </c>
      <c r="BH125" s="7">
        <v>0.009444444444444445</v>
      </c>
      <c r="BI125" s="7">
        <v>0.009930555555555555</v>
      </c>
      <c r="BJ125" s="7">
        <v>0.008819444444444444</v>
      </c>
      <c r="BK125" s="7">
        <v>0.0090625</v>
      </c>
      <c r="BL125" s="7">
        <v>0.00949074074074074</v>
      </c>
      <c r="BM125" s="7">
        <v>0.011041666666666667</v>
      </c>
      <c r="BN125" s="7">
        <v>0.011168981481481481</v>
      </c>
      <c r="BO125" s="7">
        <v>0.012106481481481482</v>
      </c>
      <c r="BP125" s="7">
        <v>0.009131944444444444</v>
      </c>
      <c r="BQ125" s="7">
        <v>0.009456018518518518</v>
      </c>
      <c r="BR125" s="7">
        <v>0.009942129629629629</v>
      </c>
      <c r="BS125" s="7">
        <v>0.011747685185185186</v>
      </c>
      <c r="BT125" s="7">
        <v>0.009097222222222222</v>
      </c>
      <c r="BU125" s="7">
        <v>0.009155092592592593</v>
      </c>
      <c r="BV125" s="7">
        <v>0.009479166666666667</v>
      </c>
      <c r="BW125" s="7">
        <v>0.009988425925925927</v>
      </c>
      <c r="BX125" s="7">
        <v>0.008958333333333334</v>
      </c>
      <c r="BY125" s="7">
        <v>0.009131944444444444</v>
      </c>
      <c r="BZ125" s="7">
        <v>0.009224537037037036</v>
      </c>
      <c r="CA125" s="7">
        <v>0.009479166666666667</v>
      </c>
      <c r="CB125" s="7">
        <v>0.009548611111111112</v>
      </c>
      <c r="CC125" s="7">
        <v>0.009270833333333334</v>
      </c>
      <c r="CD125" s="7">
        <v>0.009502314814814814</v>
      </c>
      <c r="CE125" s="7">
        <v>0.009571759259259259</v>
      </c>
      <c r="CF125" s="7">
        <v>0.009236111111111112</v>
      </c>
      <c r="CG125" s="7">
        <v>0.009085648148148148</v>
      </c>
      <c r="CH125" s="7">
        <v>0.009259259259259259</v>
      </c>
      <c r="CI125" s="7">
        <v>0.009143518518518518</v>
      </c>
      <c r="CJ125" s="7">
        <v>0.010636574074074074</v>
      </c>
      <c r="CK125" s="7">
        <v>0.010590277777777778</v>
      </c>
      <c r="CL125" s="7">
        <v>0.010821759259259258</v>
      </c>
      <c r="CM125" s="7">
        <v>0.008553240740740741</v>
      </c>
      <c r="CN125" s="7">
        <v>0.009837962962962963</v>
      </c>
      <c r="CO125" s="7">
        <v>0.0090625</v>
      </c>
      <c r="CP125" s="7">
        <v>0.0090625</v>
      </c>
      <c r="CQ125" s="7">
        <v>0.00951388888888889</v>
      </c>
      <c r="CR125" s="7">
        <v>0.008229166666666666</v>
      </c>
      <c r="CS125" s="7">
        <v>0.008043981481481482</v>
      </c>
      <c r="CT125" s="7">
        <v>0.00920138888888889</v>
      </c>
      <c r="CU125" s="7">
        <v>0.008877314814814815</v>
      </c>
      <c r="CV125" s="7">
        <v>0.008738425925925926</v>
      </c>
      <c r="CW125" s="7">
        <v>0.0090625</v>
      </c>
      <c r="CX125" s="7">
        <v>0.008645833333333333</v>
      </c>
      <c r="CY125" s="7">
        <v>0.00869212962962963</v>
      </c>
      <c r="CZ125" s="7">
        <v>0.008553240740740741</v>
      </c>
      <c r="DA125" s="7">
        <v>0.009652777777777777</v>
      </c>
      <c r="DB125" s="7">
        <v>0.010694444444444444</v>
      </c>
      <c r="DC125" s="7">
        <v>0.008622685185185185</v>
      </c>
      <c r="DD125" s="7">
        <v>0.009050925925925926</v>
      </c>
      <c r="DE125" s="7">
        <v>0.008518518518518519</v>
      </c>
      <c r="DF125" s="7">
        <v>0.009027777777777777</v>
      </c>
      <c r="DG125" s="7">
        <v>0.010810185185185185</v>
      </c>
      <c r="DH125" s="7">
        <v>0.010810185185185185</v>
      </c>
      <c r="DI125" s="7">
        <v>0.010092592592592592</v>
      </c>
      <c r="DJ125" s="7">
        <v>0.014722222222222222</v>
      </c>
    </row>
    <row r="126" spans="1:111" ht="13.5">
      <c r="A126">
        <v>2</v>
      </c>
      <c r="B126" s="1">
        <v>310</v>
      </c>
      <c r="C126" t="s">
        <v>177</v>
      </c>
      <c r="D126">
        <v>103</v>
      </c>
      <c r="E126" s="10">
        <v>1.0004398148148148</v>
      </c>
      <c r="F126" s="2" t="s">
        <v>43</v>
      </c>
      <c r="G126" s="9">
        <f>AVERAGE(I126:DX126)</f>
        <v>0.00970750179791442</v>
      </c>
      <c r="H126" s="9">
        <f>MIN(I126:DX126)</f>
        <v>0.008425925925925925</v>
      </c>
      <c r="I126" s="7">
        <v>0.010497685185185185</v>
      </c>
      <c r="J126" s="7">
        <v>0.010775462962962962</v>
      </c>
      <c r="K126" s="7">
        <v>0.010798611111111111</v>
      </c>
      <c r="L126" s="7">
        <v>0.010717592592592593</v>
      </c>
      <c r="M126" s="7">
        <v>0.011412037037037037</v>
      </c>
      <c r="N126" s="7">
        <v>0.009050925925925926</v>
      </c>
      <c r="O126" s="7">
        <v>0.008888888888888889</v>
      </c>
      <c r="P126" s="7">
        <v>0.009016203703703703</v>
      </c>
      <c r="Q126" s="7">
        <v>0.009074074074074075</v>
      </c>
      <c r="R126" s="7">
        <v>0.00912037037037037</v>
      </c>
      <c r="S126" s="7">
        <v>0.009270833333333334</v>
      </c>
      <c r="T126" s="7">
        <v>0.009247685185185185</v>
      </c>
      <c r="U126" s="7">
        <v>0.009351851851851853</v>
      </c>
      <c r="V126" s="7">
        <v>0.009363425925925926</v>
      </c>
      <c r="W126" s="7">
        <v>0.008645833333333333</v>
      </c>
      <c r="X126" s="7">
        <v>0.009027777777777777</v>
      </c>
      <c r="Y126" s="7">
        <v>0.009050925925925926</v>
      </c>
      <c r="Z126" s="7">
        <v>0.009039351851851852</v>
      </c>
      <c r="AA126" s="7">
        <v>0.009074074074074075</v>
      </c>
      <c r="AB126" s="7">
        <v>0.009236111111111112</v>
      </c>
      <c r="AC126" s="7">
        <v>0.008530092592592593</v>
      </c>
      <c r="AD126" s="7">
        <v>0.008645833333333333</v>
      </c>
      <c r="AE126" s="7">
        <v>0.008703703703703703</v>
      </c>
      <c r="AF126" s="7">
        <v>0.008842592592592593</v>
      </c>
      <c r="AG126" s="7">
        <v>0.008784722222222222</v>
      </c>
      <c r="AH126" s="7">
        <v>0.009027777777777777</v>
      </c>
      <c r="AI126" s="7">
        <v>0.008842592592592593</v>
      </c>
      <c r="AJ126" s="7">
        <v>0.009016203703703703</v>
      </c>
      <c r="AK126" s="7">
        <v>0.009224537037037036</v>
      </c>
      <c r="AL126" s="7">
        <v>0.0090625</v>
      </c>
      <c r="AM126" s="7">
        <v>0.00920138888888889</v>
      </c>
      <c r="AN126" s="7">
        <v>0.010543981481481482</v>
      </c>
      <c r="AO126" s="7">
        <v>0.010405092592592593</v>
      </c>
      <c r="AP126" s="7">
        <v>0.01068287037037037</v>
      </c>
      <c r="AQ126" s="7">
        <v>0.010833333333333334</v>
      </c>
      <c r="AR126" s="7">
        <v>0.010138888888888888</v>
      </c>
      <c r="AS126" s="7">
        <v>0.01005787037037037</v>
      </c>
      <c r="AT126" s="7">
        <v>0.010277777777777778</v>
      </c>
      <c r="AU126" s="7">
        <v>0.010868055555555556</v>
      </c>
      <c r="AV126" s="7">
        <v>0.012222222222222223</v>
      </c>
      <c r="AW126" s="7">
        <v>0.009537037037037037</v>
      </c>
      <c r="AX126" s="7">
        <v>0.009432870370370371</v>
      </c>
      <c r="AY126" s="7">
        <v>0.00949074074074074</v>
      </c>
      <c r="AZ126" s="7">
        <v>0.00951388888888889</v>
      </c>
      <c r="BA126" s="7">
        <v>0.009432870370370371</v>
      </c>
      <c r="BB126" s="7">
        <v>0.009560185185185185</v>
      </c>
      <c r="BC126" s="7">
        <v>0.009837962962962963</v>
      </c>
      <c r="BD126" s="7">
        <v>0.008738425925925926</v>
      </c>
      <c r="BE126" s="7">
        <v>0.010138888888888888</v>
      </c>
      <c r="BF126" s="7">
        <v>0.009189814814814816</v>
      </c>
      <c r="BG126" s="7">
        <v>0.009224537037037036</v>
      </c>
      <c r="BH126" s="7">
        <v>0.009675925925925926</v>
      </c>
      <c r="BI126" s="7">
        <v>0.010023148148148147</v>
      </c>
      <c r="BJ126" s="7">
        <v>0.008854166666666666</v>
      </c>
      <c r="BK126" s="7">
        <v>0.00883101851851852</v>
      </c>
      <c r="BL126" s="7">
        <v>0.008900462962962962</v>
      </c>
      <c r="BM126" s="7">
        <v>0.009016203703703703</v>
      </c>
      <c r="BN126" s="7">
        <v>0.009039351851851852</v>
      </c>
      <c r="BO126" s="7">
        <v>0.009386574074074073</v>
      </c>
      <c r="BP126" s="7">
        <v>0.009664351851851851</v>
      </c>
      <c r="BQ126" s="7">
        <v>0.00949074074074074</v>
      </c>
      <c r="BR126" s="7">
        <v>0.009386574074074073</v>
      </c>
      <c r="BS126" s="7">
        <v>0.009641203703703704</v>
      </c>
      <c r="BT126" s="7">
        <v>0.009907407407407408</v>
      </c>
      <c r="BU126" s="7">
        <v>0.010023148148148147</v>
      </c>
      <c r="BV126" s="7">
        <v>0.012164351851851852</v>
      </c>
      <c r="BW126" s="7">
        <v>0.011226851851851852</v>
      </c>
      <c r="BX126" s="7">
        <v>0.011273148148148148</v>
      </c>
      <c r="BY126" s="7">
        <v>0.011828703703703704</v>
      </c>
      <c r="BZ126" s="7">
        <v>0.01138888888888889</v>
      </c>
      <c r="CA126" s="7">
        <v>0.011493055555555555</v>
      </c>
      <c r="CB126" s="7">
        <v>0.011458333333333333</v>
      </c>
      <c r="CC126" s="7">
        <v>0.011423611111111112</v>
      </c>
      <c r="CD126" s="7">
        <v>0.011516203703703704</v>
      </c>
      <c r="CE126" s="7">
        <v>0.00912037037037037</v>
      </c>
      <c r="CF126" s="7">
        <v>0.009282407407407408</v>
      </c>
      <c r="CG126" s="7">
        <v>0.009398148148148149</v>
      </c>
      <c r="CH126" s="7">
        <v>0.00917824074074074</v>
      </c>
      <c r="CI126" s="7">
        <v>0.009143518518518518</v>
      </c>
      <c r="CJ126" s="7">
        <v>0.008773148148148148</v>
      </c>
      <c r="CK126" s="7">
        <v>0.008784722222222222</v>
      </c>
      <c r="CL126" s="7">
        <v>0.008877314814814815</v>
      </c>
      <c r="CM126" s="7">
        <v>0.008842592592592593</v>
      </c>
      <c r="CN126" s="7">
        <v>0.008900462962962962</v>
      </c>
      <c r="CO126" s="7">
        <v>0.008981481481481481</v>
      </c>
      <c r="CP126" s="7">
        <v>0.009097222222222222</v>
      </c>
      <c r="CQ126" s="7">
        <v>0.009328703703703704</v>
      </c>
      <c r="CR126" s="7">
        <v>0.008425925925925925</v>
      </c>
      <c r="CS126" s="7">
        <v>0.008726851851851852</v>
      </c>
      <c r="CT126" s="7">
        <v>0.008796296296296297</v>
      </c>
      <c r="CU126" s="7">
        <v>0.009039351851851852</v>
      </c>
      <c r="CV126" s="7">
        <v>0.009108796296296297</v>
      </c>
      <c r="CW126" s="7">
        <v>0.008946759259259258</v>
      </c>
      <c r="CX126" s="7">
        <v>0.00880787037037037</v>
      </c>
      <c r="CY126" s="7">
        <v>0.008923611111111111</v>
      </c>
      <c r="CZ126" s="7">
        <v>0.009039351851851852</v>
      </c>
      <c r="DA126" s="7">
        <v>0.009016203703703703</v>
      </c>
      <c r="DB126" s="7">
        <v>0.00974537037037037</v>
      </c>
      <c r="DC126" s="7">
        <v>0.011157407407407408</v>
      </c>
      <c r="DD126" s="7">
        <v>0.011435185185185185</v>
      </c>
      <c r="DE126" s="7">
        <v>0.011782407407407408</v>
      </c>
      <c r="DF126" s="7">
        <v>0.012893518518518518</v>
      </c>
      <c r="DG126" s="7">
        <v>0.012037037037037037</v>
      </c>
    </row>
    <row r="127" spans="1:107" ht="13.5">
      <c r="A127">
        <v>3</v>
      </c>
      <c r="B127" s="1">
        <v>311</v>
      </c>
      <c r="C127" t="s">
        <v>178</v>
      </c>
      <c r="D127">
        <v>99</v>
      </c>
      <c r="E127" s="7">
        <v>0.9976736111111111</v>
      </c>
      <c r="F127" s="2" t="s">
        <v>77</v>
      </c>
      <c r="G127" s="9">
        <f>AVERAGE(I127:DX127)</f>
        <v>0.010071782641227087</v>
      </c>
      <c r="H127" s="9">
        <f>MIN(I127:DX127)</f>
        <v>0.008483796296296297</v>
      </c>
      <c r="I127" s="7">
        <v>0.008958333333333334</v>
      </c>
      <c r="J127" s="7">
        <v>0.009421296296296296</v>
      </c>
      <c r="K127" s="7">
        <v>0.009814814814814814</v>
      </c>
      <c r="L127" s="7">
        <v>0.010590277777777778</v>
      </c>
      <c r="M127" s="7">
        <v>0.010046296296296296</v>
      </c>
      <c r="N127" s="7">
        <v>0.010694444444444444</v>
      </c>
      <c r="O127" s="7">
        <v>0.010243055555555556</v>
      </c>
      <c r="P127" s="7">
        <v>0.010729166666666666</v>
      </c>
      <c r="Q127" s="7">
        <v>0.011724537037037037</v>
      </c>
      <c r="R127" s="7">
        <v>0.011712962962962963</v>
      </c>
      <c r="S127" s="7">
        <v>0.00949074074074074</v>
      </c>
      <c r="T127" s="7">
        <v>0.009675925925925926</v>
      </c>
      <c r="U127" s="7">
        <v>0.008726851851851852</v>
      </c>
      <c r="V127" s="7">
        <v>0.008761574074074074</v>
      </c>
      <c r="W127" s="7">
        <v>0.009432870370370371</v>
      </c>
      <c r="X127" s="7">
        <v>0.009768518518518518</v>
      </c>
      <c r="Y127" s="7">
        <v>0.009305555555555555</v>
      </c>
      <c r="Z127" s="7">
        <v>0.00986111111111111</v>
      </c>
      <c r="AA127" s="7">
        <v>0.010138888888888888</v>
      </c>
      <c r="AB127" s="7">
        <v>0.010219907407407407</v>
      </c>
      <c r="AC127" s="7">
        <v>0.011099537037037036</v>
      </c>
      <c r="AD127" s="7">
        <v>0.01085648148148148</v>
      </c>
      <c r="AE127" s="7">
        <v>0.009027777777777777</v>
      </c>
      <c r="AF127" s="7">
        <v>0.009363425925925926</v>
      </c>
      <c r="AG127" s="7">
        <v>0.009479166666666667</v>
      </c>
      <c r="AH127" s="7">
        <v>0.008483796296296297</v>
      </c>
      <c r="AI127" s="7">
        <v>0.008715277777777778</v>
      </c>
      <c r="AJ127" s="7">
        <v>0.009155092592592593</v>
      </c>
      <c r="AK127" s="7">
        <v>0.009050925925925926</v>
      </c>
      <c r="AL127" s="7">
        <v>0.009699074074074074</v>
      </c>
      <c r="AM127" s="7">
        <v>0.009837962962962963</v>
      </c>
      <c r="AN127" s="7">
        <v>0.009166666666666667</v>
      </c>
      <c r="AO127" s="7">
        <v>0.009722222222222222</v>
      </c>
      <c r="AP127" s="7">
        <v>0.009456018518518518</v>
      </c>
      <c r="AQ127" s="7">
        <v>0.009988425925925927</v>
      </c>
      <c r="AR127" s="7">
        <v>0.0109375</v>
      </c>
      <c r="AS127" s="7">
        <v>0.011076388888888889</v>
      </c>
      <c r="AT127" s="7">
        <v>0.009351851851851853</v>
      </c>
      <c r="AU127" s="7">
        <v>0.009895833333333333</v>
      </c>
      <c r="AV127" s="7">
        <v>0.010034722222222223</v>
      </c>
      <c r="AW127" s="7">
        <v>0.009375</v>
      </c>
      <c r="AX127" s="7">
        <v>0.009872685185185186</v>
      </c>
      <c r="AY127" s="7">
        <v>0.010277777777777778</v>
      </c>
      <c r="AZ127" s="7">
        <v>0.009652777777777777</v>
      </c>
      <c r="BA127" s="7">
        <v>0.009976851851851851</v>
      </c>
      <c r="BB127" s="7">
        <v>0.01037037037037037</v>
      </c>
      <c r="BC127" s="7">
        <v>0.00986111111111111</v>
      </c>
      <c r="BD127" s="7">
        <v>0.010243055555555556</v>
      </c>
      <c r="BE127" s="7">
        <v>0.01</v>
      </c>
      <c r="BF127" s="7">
        <v>0.010844907407407407</v>
      </c>
      <c r="BG127" s="7">
        <v>0.010219907407407407</v>
      </c>
      <c r="BH127" s="7">
        <v>0.010081018518518519</v>
      </c>
      <c r="BI127" s="7">
        <v>0.010486111111111111</v>
      </c>
      <c r="BJ127" s="7">
        <v>0.009583333333333333</v>
      </c>
      <c r="BK127" s="7">
        <v>0.01074074074074074</v>
      </c>
      <c r="BL127" s="7">
        <v>0.012013888888888888</v>
      </c>
      <c r="BM127" s="7">
        <v>0.009814814814814814</v>
      </c>
      <c r="BN127" s="7">
        <v>0.010324074074074074</v>
      </c>
      <c r="BO127" s="7">
        <v>0.0103125</v>
      </c>
      <c r="BP127" s="7">
        <v>0.011157407407407408</v>
      </c>
      <c r="BQ127" s="7">
        <v>0.010092592592592592</v>
      </c>
      <c r="BR127" s="7">
        <v>0.010300925925925925</v>
      </c>
      <c r="BS127" s="7">
        <v>0.010185185185185186</v>
      </c>
      <c r="BT127" s="7">
        <v>0.010462962962962962</v>
      </c>
      <c r="BU127" s="7">
        <v>0.010162037037037037</v>
      </c>
      <c r="BV127" s="7">
        <v>0.010335648148148148</v>
      </c>
      <c r="BW127" s="7">
        <v>0.010659722222222221</v>
      </c>
      <c r="BX127" s="7">
        <v>0.012152777777777778</v>
      </c>
      <c r="BY127" s="7">
        <v>0.010023148148148147</v>
      </c>
      <c r="BZ127" s="7">
        <v>0.01019675925925926</v>
      </c>
      <c r="CA127" s="7">
        <v>0.010034722222222223</v>
      </c>
      <c r="CB127" s="7">
        <v>0.010578703703703703</v>
      </c>
      <c r="CC127" s="7">
        <v>0.009074074074074075</v>
      </c>
      <c r="CD127" s="7">
        <v>0.008935185185185185</v>
      </c>
      <c r="CE127" s="7">
        <v>0.009097222222222222</v>
      </c>
      <c r="CF127" s="7">
        <v>0.009756944444444445</v>
      </c>
      <c r="CG127" s="7">
        <v>0.010127314814814815</v>
      </c>
      <c r="CH127" s="7">
        <v>0.010972222222222222</v>
      </c>
      <c r="CI127" s="7">
        <v>0.010798611111111111</v>
      </c>
      <c r="CJ127" s="7">
        <v>0.009780092592592592</v>
      </c>
      <c r="CK127" s="7">
        <v>0.010081018518518519</v>
      </c>
      <c r="CL127" s="7">
        <v>0.008784722222222222</v>
      </c>
      <c r="CM127" s="7">
        <v>0.008715277777777778</v>
      </c>
      <c r="CN127" s="7">
        <v>0.009282407407407408</v>
      </c>
      <c r="CO127" s="7">
        <v>0.010081018518518519</v>
      </c>
      <c r="CP127" s="7">
        <v>0.009652777777777777</v>
      </c>
      <c r="CQ127" s="7">
        <v>0.009953703703703704</v>
      </c>
      <c r="CR127" s="7">
        <v>0.010081018518518519</v>
      </c>
      <c r="CS127" s="7">
        <v>0.010520833333333333</v>
      </c>
      <c r="CT127" s="7">
        <v>0.010729166666666666</v>
      </c>
      <c r="CU127" s="7">
        <v>0.010810185185185185</v>
      </c>
      <c r="CV127" s="7">
        <v>0.009583333333333333</v>
      </c>
      <c r="CW127" s="7">
        <v>0.009953703703703704</v>
      </c>
      <c r="CX127" s="7">
        <v>0.00912037037037037</v>
      </c>
      <c r="CY127" s="7">
        <v>0.009351851851851853</v>
      </c>
      <c r="CZ127" s="7">
        <v>0.00986111111111111</v>
      </c>
      <c r="DA127" s="7">
        <v>0.010659722222222221</v>
      </c>
      <c r="DB127" s="7">
        <v>0.011087962962962963</v>
      </c>
      <c r="DC127" s="7">
        <v>0.016145833333333335</v>
      </c>
    </row>
    <row r="128" spans="1:99" ht="13.5">
      <c r="A128">
        <v>4</v>
      </c>
      <c r="B128" s="1">
        <v>305</v>
      </c>
      <c r="C128" t="s">
        <v>179</v>
      </c>
      <c r="D128">
        <v>91</v>
      </c>
      <c r="E128" s="7">
        <v>0.9456018518518519</v>
      </c>
      <c r="F128" s="2" t="s">
        <v>49</v>
      </c>
      <c r="G128" s="9">
        <f>AVERAGE(I128:DX128)</f>
        <v>0.010386268823768823</v>
      </c>
      <c r="H128" s="9">
        <f>MIN(I128:DX128)</f>
        <v>0.009050925925925926</v>
      </c>
      <c r="I128" s="7">
        <v>0.010798611111111111</v>
      </c>
      <c r="J128" s="7">
        <v>0.010868055555555556</v>
      </c>
      <c r="K128" s="7">
        <v>0.010925925925925926</v>
      </c>
      <c r="L128" s="7">
        <v>0.011608796296296296</v>
      </c>
      <c r="M128" s="7">
        <v>0.011111111111111112</v>
      </c>
      <c r="N128" s="7">
        <v>0.010763888888888889</v>
      </c>
      <c r="O128" s="7">
        <v>0.011296296296296296</v>
      </c>
      <c r="P128" s="7">
        <v>0.011412037037037037</v>
      </c>
      <c r="Q128" s="7">
        <v>0.010925925925925926</v>
      </c>
      <c r="R128" s="7">
        <v>0.009189814814814816</v>
      </c>
      <c r="S128" s="7">
        <v>0.00931712962962963</v>
      </c>
      <c r="T128" s="7">
        <v>0.009548611111111112</v>
      </c>
      <c r="U128" s="7">
        <v>0.011539351851851851</v>
      </c>
      <c r="V128" s="7">
        <v>0.011851851851851851</v>
      </c>
      <c r="W128" s="7">
        <v>0.01306712962962963</v>
      </c>
      <c r="X128" s="7">
        <v>0.010081018518518519</v>
      </c>
      <c r="Y128" s="7">
        <v>0.010243055555555556</v>
      </c>
      <c r="Z128" s="7">
        <v>0.009895833333333333</v>
      </c>
      <c r="AA128" s="7">
        <v>0.010150462962962964</v>
      </c>
      <c r="AB128" s="7">
        <v>0.009340277777777777</v>
      </c>
      <c r="AC128" s="7">
        <v>0.009166666666666667</v>
      </c>
      <c r="AD128" s="7">
        <v>0.009189814814814816</v>
      </c>
      <c r="AE128" s="7">
        <v>0.009166666666666667</v>
      </c>
      <c r="AF128" s="7">
        <v>0.009282407407407408</v>
      </c>
      <c r="AG128" s="7">
        <v>0.009282407407407408</v>
      </c>
      <c r="AH128" s="7">
        <v>0.009502314814814814</v>
      </c>
      <c r="AI128" s="7">
        <v>0.009814814814814814</v>
      </c>
      <c r="AJ128" s="7">
        <v>0.01019675925925926</v>
      </c>
      <c r="AK128" s="7">
        <v>0.010208333333333333</v>
      </c>
      <c r="AL128" s="7">
        <v>0.010335648148148148</v>
      </c>
      <c r="AM128" s="7">
        <v>0.010439814814814815</v>
      </c>
      <c r="AN128" s="7">
        <v>0.01017361111111111</v>
      </c>
      <c r="AO128" s="7">
        <v>0.010243055555555556</v>
      </c>
      <c r="AP128" s="7">
        <v>0.010347222222222223</v>
      </c>
      <c r="AQ128" s="7">
        <v>0.010289351851851852</v>
      </c>
      <c r="AR128" s="7">
        <v>0.0103125</v>
      </c>
      <c r="AS128" s="7">
        <v>0.011134259259259259</v>
      </c>
      <c r="AT128" s="7">
        <v>0.012361111111111111</v>
      </c>
      <c r="AU128" s="7">
        <v>0.010462962962962962</v>
      </c>
      <c r="AV128" s="7">
        <v>0.009050925925925926</v>
      </c>
      <c r="AW128" s="7">
        <v>0.009224537037037036</v>
      </c>
      <c r="AX128" s="7">
        <v>0.009386574074074073</v>
      </c>
      <c r="AY128" s="7">
        <v>0.009328703703703704</v>
      </c>
      <c r="AZ128" s="7">
        <v>0.009409722222222222</v>
      </c>
      <c r="BA128" s="7">
        <v>0.009444444444444445</v>
      </c>
      <c r="BB128" s="7">
        <v>0.009606481481481481</v>
      </c>
      <c r="BC128" s="7">
        <v>0.009699074074074074</v>
      </c>
      <c r="BD128" s="7">
        <v>0.011863425925925927</v>
      </c>
      <c r="BE128" s="7">
        <v>0.012222222222222223</v>
      </c>
      <c r="BF128" s="7">
        <v>0.012638888888888889</v>
      </c>
      <c r="BG128" s="7">
        <v>0.01087962962962963</v>
      </c>
      <c r="BH128" s="7">
        <v>0.010532407407407407</v>
      </c>
      <c r="BI128" s="7">
        <v>0.01068287037037037</v>
      </c>
      <c r="BJ128" s="7">
        <v>0.01050925925925926</v>
      </c>
      <c r="BK128" s="7">
        <v>0.01017361111111111</v>
      </c>
      <c r="BL128" s="7">
        <v>0.010694444444444444</v>
      </c>
      <c r="BM128" s="7">
        <v>0.009814814814814814</v>
      </c>
      <c r="BN128" s="7">
        <v>0.009398148148148149</v>
      </c>
      <c r="BO128" s="7">
        <v>0.009641203703703704</v>
      </c>
      <c r="BP128" s="7">
        <v>0.009618055555555555</v>
      </c>
      <c r="BQ128" s="7">
        <v>0.00986111111111111</v>
      </c>
      <c r="BR128" s="7">
        <v>0.01085648148148148</v>
      </c>
      <c r="BS128" s="7">
        <v>0.010810185185185185</v>
      </c>
      <c r="BT128" s="7">
        <v>0.011180555555555555</v>
      </c>
      <c r="BU128" s="7">
        <v>0.011180555555555555</v>
      </c>
      <c r="BV128" s="7">
        <v>0.012141203703703704</v>
      </c>
      <c r="BW128" s="7">
        <v>0.011770833333333333</v>
      </c>
      <c r="BX128" s="7">
        <v>0.011041666666666667</v>
      </c>
      <c r="BY128" s="7">
        <v>0.010601851851851852</v>
      </c>
      <c r="BZ128" s="7">
        <v>0.010798611111111111</v>
      </c>
      <c r="CA128" s="7">
        <v>0.011967592592592592</v>
      </c>
      <c r="CB128" s="7">
        <v>0.011620370370370371</v>
      </c>
      <c r="CC128" s="7">
        <v>0.009583333333333333</v>
      </c>
      <c r="CD128" s="7">
        <v>0.00949074074074074</v>
      </c>
      <c r="CE128" s="7">
        <v>0.009710648148148149</v>
      </c>
      <c r="CF128" s="7">
        <v>0.009548611111111112</v>
      </c>
      <c r="CG128" s="7">
        <v>0.009502314814814814</v>
      </c>
      <c r="CH128" s="7">
        <v>0.009768518518518518</v>
      </c>
      <c r="CI128" s="7">
        <v>0.009733796296296296</v>
      </c>
      <c r="CJ128" s="7">
        <v>0.010694444444444444</v>
      </c>
      <c r="CK128" s="7">
        <v>0.01125</v>
      </c>
      <c r="CL128" s="7">
        <v>0.01204861111111111</v>
      </c>
      <c r="CM128" s="7">
        <v>0.010138888888888888</v>
      </c>
      <c r="CN128" s="7">
        <v>0.01017361111111111</v>
      </c>
      <c r="CO128" s="7">
        <v>0.009976851851851851</v>
      </c>
      <c r="CP128" s="7">
        <v>0.01005787037037037</v>
      </c>
      <c r="CQ128" s="7">
        <v>0.009710648148148149</v>
      </c>
      <c r="CR128" s="7">
        <v>0.010324074074074074</v>
      </c>
      <c r="CS128" s="7">
        <v>0.010300925925925925</v>
      </c>
      <c r="CT128" s="7">
        <v>0.009212962962962963</v>
      </c>
      <c r="CU128" s="7">
        <v>0.010428240740740741</v>
      </c>
    </row>
    <row r="129" spans="1:81" ht="13.5">
      <c r="A129">
        <v>5</v>
      </c>
      <c r="B129" s="1">
        <v>313</v>
      </c>
      <c r="C129" t="s">
        <v>180</v>
      </c>
      <c r="D129">
        <v>73</v>
      </c>
      <c r="E129" s="7">
        <v>0.9365972222222222</v>
      </c>
      <c r="F129" s="2" t="s">
        <v>181</v>
      </c>
      <c r="G129" s="9">
        <f>AVERAGE(I129:DX129)</f>
        <v>0.012825183916793504</v>
      </c>
      <c r="H129" s="9">
        <f>MIN(I129:DX129)</f>
        <v>0.009953703703703704</v>
      </c>
      <c r="I129" s="7">
        <v>0.010219907407407407</v>
      </c>
      <c r="J129" s="7">
        <v>0.01099537037037037</v>
      </c>
      <c r="K129" s="7">
        <v>0.010810185185185185</v>
      </c>
      <c r="L129" s="7">
        <v>0.010763888888888889</v>
      </c>
      <c r="M129" s="7">
        <v>0.011331018518518518</v>
      </c>
      <c r="N129" s="7">
        <v>0.010810185185185185</v>
      </c>
      <c r="O129" s="7">
        <v>0.010902777777777779</v>
      </c>
      <c r="P129" s="7">
        <v>0.010891203703703703</v>
      </c>
      <c r="Q129" s="7">
        <v>0.010821759259259258</v>
      </c>
      <c r="R129" s="7">
        <v>0.011793981481481482</v>
      </c>
      <c r="S129" s="7">
        <v>0.012800925925925926</v>
      </c>
      <c r="T129" s="7">
        <v>0.01275462962962963</v>
      </c>
      <c r="U129" s="7">
        <v>0.012997685185185185</v>
      </c>
      <c r="V129" s="7">
        <v>0.013113425925925926</v>
      </c>
      <c r="W129" s="7">
        <v>0.012476851851851852</v>
      </c>
      <c r="X129" s="7">
        <v>0.012881944444444444</v>
      </c>
      <c r="Y129" s="7">
        <v>0.013425925925925926</v>
      </c>
      <c r="Z129" s="7">
        <v>0.013877314814814815</v>
      </c>
      <c r="AA129" s="7">
        <v>0.013796296296296296</v>
      </c>
      <c r="AB129" s="7">
        <v>0.014675925925925926</v>
      </c>
      <c r="AC129" s="7">
        <v>0.013738425925925926</v>
      </c>
      <c r="AD129" s="7">
        <v>0.013935185185185186</v>
      </c>
      <c r="AE129" s="7">
        <v>0.014305555555555556</v>
      </c>
      <c r="AF129" s="7">
        <v>0.009953703703703704</v>
      </c>
      <c r="AG129" s="7">
        <v>0.010023148148148147</v>
      </c>
      <c r="AH129" s="7">
        <v>0.010243055555555556</v>
      </c>
      <c r="AI129" s="7">
        <v>0.010381944444444444</v>
      </c>
      <c r="AJ129" s="7">
        <v>0.011527777777777777</v>
      </c>
      <c r="AK129" s="7">
        <v>0.011875</v>
      </c>
      <c r="AL129" s="7">
        <v>0.010520833333333333</v>
      </c>
      <c r="AM129" s="7">
        <v>0.010520833333333333</v>
      </c>
      <c r="AN129" s="7">
        <v>0.01099537037037037</v>
      </c>
      <c r="AO129" s="7">
        <v>0.011377314814814814</v>
      </c>
      <c r="AP129" s="7">
        <v>0.012685185185185185</v>
      </c>
      <c r="AQ129" s="7">
        <v>0.012835648148148148</v>
      </c>
      <c r="AR129" s="7">
        <v>0.012893518518518518</v>
      </c>
      <c r="AS129" s="7">
        <v>0.013715277777777778</v>
      </c>
      <c r="AT129" s="7">
        <v>0.01269675925925926</v>
      </c>
      <c r="AU129" s="7">
        <v>0.013252314814814814</v>
      </c>
      <c r="AV129" s="7">
        <v>0.014328703703703703</v>
      </c>
      <c r="AW129" s="7">
        <v>0.012708333333333334</v>
      </c>
      <c r="AX129" s="7">
        <v>0.013495370370370371</v>
      </c>
      <c r="AY129" s="7">
        <v>0.010034722222222223</v>
      </c>
      <c r="AZ129" s="7">
        <v>0.010277777777777778</v>
      </c>
      <c r="BA129" s="7">
        <v>0.013194444444444444</v>
      </c>
      <c r="BB129" s="7">
        <v>0.010185185185185186</v>
      </c>
      <c r="BC129" s="7">
        <v>0.010497685185185185</v>
      </c>
      <c r="BD129" s="7">
        <v>0.016354166666666666</v>
      </c>
      <c r="BE129" s="7">
        <v>0.0165625</v>
      </c>
      <c r="BF129" s="7">
        <v>0.016747685185185185</v>
      </c>
      <c r="BG129" s="7">
        <v>0.016342592592592593</v>
      </c>
      <c r="BH129" s="7">
        <v>0.01716435185185185</v>
      </c>
      <c r="BI129" s="7">
        <v>0.017465277777777777</v>
      </c>
      <c r="BJ129" s="7">
        <v>0.019525462962962963</v>
      </c>
      <c r="BK129" s="7">
        <v>0.011539351851851851</v>
      </c>
      <c r="BL129" s="7">
        <v>0.011805555555555555</v>
      </c>
      <c r="BM129" s="7">
        <v>0.01204861111111111</v>
      </c>
      <c r="BN129" s="7">
        <v>0.0290625</v>
      </c>
      <c r="BO129" s="7">
        <v>0.011331018518518518</v>
      </c>
      <c r="BP129" s="7">
        <v>0.011215277777777777</v>
      </c>
      <c r="BQ129" s="7">
        <v>0.010891203703703703</v>
      </c>
      <c r="BR129" s="7">
        <v>0.015173611111111112</v>
      </c>
      <c r="BS129" s="7">
        <v>0.016134259259259258</v>
      </c>
      <c r="BT129" s="7">
        <v>0.010497685185185185</v>
      </c>
      <c r="BU129" s="7">
        <v>0.010578703703703703</v>
      </c>
      <c r="BV129" s="7">
        <v>0.010659722222222221</v>
      </c>
      <c r="BW129" s="7">
        <v>0.010694444444444444</v>
      </c>
      <c r="BX129" s="7">
        <v>0.012164351851851852</v>
      </c>
      <c r="BY129" s="7">
        <v>0.01258101851851852</v>
      </c>
      <c r="BZ129" s="7">
        <v>0.014328703703703703</v>
      </c>
      <c r="CA129" s="7">
        <v>0.014375</v>
      </c>
      <c r="CB129" s="7">
        <v>0.014849537037037038</v>
      </c>
      <c r="CC129" s="7">
        <v>0.011805555555555555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2011-07-25T09:44:47Z</dcterms:modified>
  <cp:category/>
  <cp:version/>
  <cp:contentType/>
  <cp:contentStatus/>
  <cp:revision>1</cp:revision>
</cp:coreProperties>
</file>